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hodson/Dropbox (Cambridge University)/Active 2020/DDX3X Mol Cell editorial changes June 2021/Supplementary Data/"/>
    </mc:Choice>
  </mc:AlternateContent>
  <xr:revisionPtr revIDLastSave="0" documentId="13_ncr:1_{54A5D78A-AC84-2D4B-8234-F79CBA9EC831}" xr6:coauthVersionLast="47" xr6:coauthVersionMax="47" xr10:uidLastSave="{00000000-0000-0000-0000-000000000000}"/>
  <bookViews>
    <workbookView xWindow="17540" yWindow="460" windowWidth="32420" windowHeight="26920" xr2:uid="{00000000-000D-0000-FFFF-FFFF00000000}"/>
  </bookViews>
  <sheets>
    <sheet name="Suppl3 with GO" sheetId="1" r:id="rId1"/>
    <sheet name="GO Terms used" sheetId="2" r:id="rId2"/>
    <sheet name="Gene ontology analysis" sheetId="3" r:id="rId3"/>
  </sheets>
  <definedNames>
    <definedName name="_xlnm._FilterDatabase" localSheetId="0" hidden="1">'Suppl3 with GO'!$A$3:$O$1396</definedName>
    <definedName name="GOanalysis_full" localSheetId="2">'Gene ontology analysis'!$A$1:$O$120</definedName>
  </definedNames>
  <calcPr calcId="191029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Oanalysis_full" type="6" refreshedVersion="0" background="1" saveData="1">
    <textPr fileType="mac" sourceFile="/Users/joannakrupka/Dropbox (Cambridge University)/phd/ss08/DDX3X_paper/dxJungle/06_coIP/processed/GOanalysis_full.csv" comma="1">
      <textFields count="16">
        <textField type="text"/>
        <textField type="text"/>
        <textField type="text"/>
        <textField type="skip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<sst xmlns="http://schemas.openxmlformats.org/spreadsheetml/2006/main" count="4912" uniqueCount="1893">
  <si>
    <t>Mutu HL_Ratio</t>
  </si>
  <si>
    <t>Mutu Intensity</t>
  </si>
  <si>
    <t>Mutu Significant</t>
  </si>
  <si>
    <t>U2932 HL_Ratio</t>
  </si>
  <si>
    <t>U2932 Intensity</t>
  </si>
  <si>
    <t>U2932 Significant</t>
  </si>
  <si>
    <t>EIF3M</t>
  </si>
  <si>
    <t>EIF3L</t>
  </si>
  <si>
    <t>EIF3I</t>
  </si>
  <si>
    <t>EIF4G1</t>
  </si>
  <si>
    <t>DDX3X</t>
  </si>
  <si>
    <t>EIF3C</t>
  </si>
  <si>
    <t>EIF3A</t>
  </si>
  <si>
    <t>EIF3E</t>
  </si>
  <si>
    <t>EIF3B</t>
  </si>
  <si>
    <t>EIF3G</t>
  </si>
  <si>
    <t>EIF4E</t>
  </si>
  <si>
    <t>EIF3D</t>
  </si>
  <si>
    <t>EIF3K</t>
  </si>
  <si>
    <t>EIF3F</t>
  </si>
  <si>
    <t>EIF3H</t>
  </si>
  <si>
    <t>PABPC4</t>
  </si>
  <si>
    <t>PDCD4</t>
  </si>
  <si>
    <t>NUFIP2</t>
  </si>
  <si>
    <t>PABPC1</t>
  </si>
  <si>
    <t>ATXN2L</t>
  </si>
  <si>
    <t>USP10</t>
  </si>
  <si>
    <t>EWSR1</t>
  </si>
  <si>
    <t>UPF1</t>
  </si>
  <si>
    <t>DDX1</t>
  </si>
  <si>
    <t>FGA</t>
  </si>
  <si>
    <t>NA</t>
  </si>
  <si>
    <t>TRIM27</t>
  </si>
  <si>
    <t>LSM12</t>
  </si>
  <si>
    <t>CARMIL1</t>
  </si>
  <si>
    <t>XPNPEP3</t>
  </si>
  <si>
    <t>CAPRIN1</t>
  </si>
  <si>
    <t>HNRNPA3</t>
  </si>
  <si>
    <t>HNRNPD</t>
  </si>
  <si>
    <t>GRN</t>
  </si>
  <si>
    <t>PRRC2B</t>
  </si>
  <si>
    <t>SLAIN1</t>
  </si>
  <si>
    <t>MAP3K4</t>
  </si>
  <si>
    <t>KCTD15</t>
  </si>
  <si>
    <t>PPP1R10</t>
  </si>
  <si>
    <t>TOX4</t>
  </si>
  <si>
    <t>ARHGEF2</t>
  </si>
  <si>
    <t>CASC3</t>
  </si>
  <si>
    <t>WDR82</t>
  </si>
  <si>
    <t>HSD17B4</t>
  </si>
  <si>
    <t>NBN</t>
  </si>
  <si>
    <t>NEK9</t>
  </si>
  <si>
    <t>ERP44</t>
  </si>
  <si>
    <t>RAD50</t>
  </si>
  <si>
    <t>MRE11</t>
  </si>
  <si>
    <t>EIF4G3</t>
  </si>
  <si>
    <t>TRIM21</t>
  </si>
  <si>
    <t>ATXN2</t>
  </si>
  <si>
    <t>FAM98A</t>
  </si>
  <si>
    <t>TDRD3</t>
  </si>
  <si>
    <t>EIF3J</t>
  </si>
  <si>
    <t>WDR33</t>
  </si>
  <si>
    <t>PRRC2C</t>
  </si>
  <si>
    <t>G3BP2</t>
  </si>
  <si>
    <t>FAM120A</t>
  </si>
  <si>
    <t>MOV10</t>
  </si>
  <si>
    <t>CPSF2</t>
  </si>
  <si>
    <t>CSNK2B</t>
  </si>
  <si>
    <t>LARP4B</t>
  </si>
  <si>
    <t>UPF2</t>
  </si>
  <si>
    <t>ZNF598</t>
  </si>
  <si>
    <t>DHX36</t>
  </si>
  <si>
    <t>EIF4A3</t>
  </si>
  <si>
    <t>EIF4B</t>
  </si>
  <si>
    <t>UBAP2L</t>
  </si>
  <si>
    <t>SUGP2</t>
  </si>
  <si>
    <t>FMR1</t>
  </si>
  <si>
    <t>MAGOH</t>
  </si>
  <si>
    <t>CPSF1</t>
  </si>
  <si>
    <t>MATR3</t>
  </si>
  <si>
    <t>LRRC74A</t>
  </si>
  <si>
    <t>USP7</t>
  </si>
  <si>
    <t>DDX17</t>
  </si>
  <si>
    <t>NCBP1</t>
  </si>
  <si>
    <t>KHDRBS1</t>
  </si>
  <si>
    <t>PYCR2</t>
  </si>
  <si>
    <t>PYCR1</t>
  </si>
  <si>
    <t>RPS3</t>
  </si>
  <si>
    <t>PRMT1</t>
  </si>
  <si>
    <t>CAPZA1</t>
  </si>
  <si>
    <t>PRMT5</t>
  </si>
  <si>
    <t>AGL</t>
  </si>
  <si>
    <t>SFPQ</t>
  </si>
  <si>
    <t>WDR77</t>
  </si>
  <si>
    <t>CSDE1</t>
  </si>
  <si>
    <t>HNRNPU</t>
  </si>
  <si>
    <t>FUS</t>
  </si>
  <si>
    <t>CAPZB</t>
  </si>
  <si>
    <t>USP9X</t>
  </si>
  <si>
    <t>DHX15</t>
  </si>
  <si>
    <t>HNRNPUL1</t>
  </si>
  <si>
    <t>HNRNPK</t>
  </si>
  <si>
    <t>ELAVL1</t>
  </si>
  <si>
    <t>DAP3</t>
  </si>
  <si>
    <t>ILF2</t>
  </si>
  <si>
    <t>C1QBP</t>
  </si>
  <si>
    <t>RPS14</t>
  </si>
  <si>
    <t>RTCB</t>
  </si>
  <si>
    <t>RPS16</t>
  </si>
  <si>
    <t>EIF4A1</t>
  </si>
  <si>
    <t>CCT2</t>
  </si>
  <si>
    <t>PTBP1</t>
  </si>
  <si>
    <t>HNRNPH1</t>
  </si>
  <si>
    <t>MAGOHB</t>
  </si>
  <si>
    <t>CCT8</t>
  </si>
  <si>
    <t>CSNK2A1</t>
  </si>
  <si>
    <t>AGO2</t>
  </si>
  <si>
    <t>CCT6A</t>
  </si>
  <si>
    <t>CPSF7</t>
  </si>
  <si>
    <t>PGAM5</t>
  </si>
  <si>
    <t>EIF4A2</t>
  </si>
  <si>
    <t>NUDT21</t>
  </si>
  <si>
    <t>DDX6</t>
  </si>
  <si>
    <t>NKRF</t>
  </si>
  <si>
    <t>CCT4</t>
  </si>
  <si>
    <t>NONO</t>
  </si>
  <si>
    <t>LAS1L</t>
  </si>
  <si>
    <t>SRSF1</t>
  </si>
  <si>
    <t>HNRNPM</t>
  </si>
  <si>
    <t>RPS27</t>
  </si>
  <si>
    <t>CCT7</t>
  </si>
  <si>
    <t>PPP2R2A</t>
  </si>
  <si>
    <t>MRPS22</t>
  </si>
  <si>
    <t>SNRPD2</t>
  </si>
  <si>
    <t>DDX5</t>
  </si>
  <si>
    <t>NCL</t>
  </si>
  <si>
    <t>CCT5</t>
  </si>
  <si>
    <t>RPLP0</t>
  </si>
  <si>
    <t>CHERP</t>
  </si>
  <si>
    <t>IGF2BP3</t>
  </si>
  <si>
    <t>CCT3</t>
  </si>
  <si>
    <t>SF1</t>
  </si>
  <si>
    <t>EDC4</t>
  </si>
  <si>
    <t>RPL12</t>
  </si>
  <si>
    <t>DHX9</t>
  </si>
  <si>
    <t>HNRNPL</t>
  </si>
  <si>
    <t>YTHDF2</t>
  </si>
  <si>
    <t>HMGB2</t>
  </si>
  <si>
    <t>RFC4</t>
  </si>
  <si>
    <t>RPL11</t>
  </si>
  <si>
    <t>BOLA2</t>
  </si>
  <si>
    <t>CAPZA2</t>
  </si>
  <si>
    <t>PELP1</t>
  </si>
  <si>
    <t>RPS7</t>
  </si>
  <si>
    <t>MAPK3</t>
  </si>
  <si>
    <t>RPL38</t>
  </si>
  <si>
    <t>TCP1</t>
  </si>
  <si>
    <t>RBMX</t>
  </si>
  <si>
    <t>STRAP</t>
  </si>
  <si>
    <t>MCM5</t>
  </si>
  <si>
    <t>MCM3</t>
  </si>
  <si>
    <t>RPS4X</t>
  </si>
  <si>
    <t>SF3B6</t>
  </si>
  <si>
    <t>IGSF9B</t>
  </si>
  <si>
    <t>PTCD3</t>
  </si>
  <si>
    <t>MRPS35</t>
  </si>
  <si>
    <t>NHP2</t>
  </si>
  <si>
    <t>PARP1</t>
  </si>
  <si>
    <t>RBM14</t>
  </si>
  <si>
    <t>HNRNPF</t>
  </si>
  <si>
    <t>HNRNPC</t>
  </si>
  <si>
    <t>RPS3A</t>
  </si>
  <si>
    <t>RPS13</t>
  </si>
  <si>
    <t>ILF3</t>
  </si>
  <si>
    <t>RBM4</t>
  </si>
  <si>
    <t>ACTR1A</t>
  </si>
  <si>
    <t>EIF2S1</t>
  </si>
  <si>
    <t>RPSA</t>
  </si>
  <si>
    <t>NME1</t>
  </si>
  <si>
    <t>HMGB1</t>
  </si>
  <si>
    <t>SSB</t>
  </si>
  <si>
    <t>RFC3</t>
  </si>
  <si>
    <t>TRIM28</t>
  </si>
  <si>
    <t>SF3B1</t>
  </si>
  <si>
    <t>TBL2</t>
  </si>
  <si>
    <t>PDE6H</t>
  </si>
  <si>
    <t>RFC5</t>
  </si>
  <si>
    <t>RPIA</t>
  </si>
  <si>
    <t>COPE</t>
  </si>
  <si>
    <t>RPL22</t>
  </si>
  <si>
    <t>SET</t>
  </si>
  <si>
    <t>RPS19</t>
  </si>
  <si>
    <t>TKT</t>
  </si>
  <si>
    <t>CDC23</t>
  </si>
  <si>
    <t>ANKRD44</t>
  </si>
  <si>
    <t>RPS12</t>
  </si>
  <si>
    <t>PPP2R1A</t>
  </si>
  <si>
    <t>DOCK2</t>
  </si>
  <si>
    <t>G3BP1</t>
  </si>
  <si>
    <t>CPSF3</t>
  </si>
  <si>
    <t>PPP2CA</t>
  </si>
  <si>
    <t>MRPL13</t>
  </si>
  <si>
    <t>H3F3B</t>
  </si>
  <si>
    <t>MYL12A</t>
  </si>
  <si>
    <t>PLCG2</t>
  </si>
  <si>
    <t>MCM6</t>
  </si>
  <si>
    <t>GPI</t>
  </si>
  <si>
    <t>VPS16</t>
  </si>
  <si>
    <t>ATAD3A</t>
  </si>
  <si>
    <t>HNRNPA1</t>
  </si>
  <si>
    <t>DYNLL1</t>
  </si>
  <si>
    <t>BUB3</t>
  </si>
  <si>
    <t>PRPF19</t>
  </si>
  <si>
    <t>GMPS</t>
  </si>
  <si>
    <t>TAX1BP1</t>
  </si>
  <si>
    <t>RPS5</t>
  </si>
  <si>
    <t>XRCC5</t>
  </si>
  <si>
    <t>SND1</t>
  </si>
  <si>
    <t>KPNA3</t>
  </si>
  <si>
    <t>NPM1</t>
  </si>
  <si>
    <t>EPRS</t>
  </si>
  <si>
    <t>COPB2</t>
  </si>
  <si>
    <t>ISG20</t>
  </si>
  <si>
    <t>RCC2</t>
  </si>
  <si>
    <t>SMC2</t>
  </si>
  <si>
    <t>DPM1</t>
  </si>
  <si>
    <t>LARP4</t>
  </si>
  <si>
    <t>XRCC6</t>
  </si>
  <si>
    <t>MYH10</t>
  </si>
  <si>
    <t>RAE1</t>
  </si>
  <si>
    <t>RPS10</t>
  </si>
  <si>
    <t>HNRNPA2B1</t>
  </si>
  <si>
    <t>RFC2</t>
  </si>
  <si>
    <t>PPP1CC</t>
  </si>
  <si>
    <t>AIMP2</t>
  </si>
  <si>
    <t>SEC23B</t>
  </si>
  <si>
    <t>NAP1L1</t>
  </si>
  <si>
    <t>LTF</t>
  </si>
  <si>
    <t>FARSA</t>
  </si>
  <si>
    <t>DDX20</t>
  </si>
  <si>
    <t>EEF2</t>
  </si>
  <si>
    <t>PRPS1</t>
  </si>
  <si>
    <t>ATP5MF-PTCD1</t>
  </si>
  <si>
    <t>RAN</t>
  </si>
  <si>
    <t>CNBP</t>
  </si>
  <si>
    <t>EZR</t>
  </si>
  <si>
    <t>IPO5</t>
  </si>
  <si>
    <t>RACK1</t>
  </si>
  <si>
    <t>HSPD1</t>
  </si>
  <si>
    <t>KHSRP</t>
  </si>
  <si>
    <t>MYO6</t>
  </si>
  <si>
    <t>SYNCRIP</t>
  </si>
  <si>
    <t>YWHAQ</t>
  </si>
  <si>
    <t>PRPF8</t>
  </si>
  <si>
    <t>MARS</t>
  </si>
  <si>
    <t>HCLS1</t>
  </si>
  <si>
    <t>PPP6R1</t>
  </si>
  <si>
    <t>EIF5A</t>
  </si>
  <si>
    <t>MYH9</t>
  </si>
  <si>
    <t>SNRNP200</t>
  </si>
  <si>
    <t>QARS</t>
  </si>
  <si>
    <t>MRPL37</t>
  </si>
  <si>
    <t>DARS</t>
  </si>
  <si>
    <t>ATP5PO</t>
  </si>
  <si>
    <t>PSMA7</t>
  </si>
  <si>
    <t>SF3B3</t>
  </si>
  <si>
    <t>CACYBP</t>
  </si>
  <si>
    <t>PSMD2</t>
  </si>
  <si>
    <t>AIMP1</t>
  </si>
  <si>
    <t>SMN1</t>
  </si>
  <si>
    <t>PAICS</t>
  </si>
  <si>
    <t>IARS</t>
  </si>
  <si>
    <t>COPB1</t>
  </si>
  <si>
    <t>MGST3</t>
  </si>
  <si>
    <t>PCBP2</t>
  </si>
  <si>
    <t>MCM7</t>
  </si>
  <si>
    <t>HDAC1</t>
  </si>
  <si>
    <t>PRDX1</t>
  </si>
  <si>
    <t>IMPDH2</t>
  </si>
  <si>
    <t>PCBP1</t>
  </si>
  <si>
    <t>EEF1D</t>
  </si>
  <si>
    <t>TUFM</t>
  </si>
  <si>
    <t>CAD</t>
  </si>
  <si>
    <t>GEMIN4</t>
  </si>
  <si>
    <t>ATP5MG</t>
  </si>
  <si>
    <t>CROCC</t>
  </si>
  <si>
    <t>DDB1</t>
  </si>
  <si>
    <t>DUT</t>
  </si>
  <si>
    <t>ACTR2</t>
  </si>
  <si>
    <t>EEF1E1</t>
  </si>
  <si>
    <t>AHCY</t>
  </si>
  <si>
    <t>PUF60</t>
  </si>
  <si>
    <t>EEF1G</t>
  </si>
  <si>
    <t>MAD2L1</t>
  </si>
  <si>
    <t>DNAJA1</t>
  </si>
  <si>
    <t>RBBP7</t>
  </si>
  <si>
    <t>COPG1</t>
  </si>
  <si>
    <t>RAC2</t>
  </si>
  <si>
    <t>GTF2I</t>
  </si>
  <si>
    <t>TMPO</t>
  </si>
  <si>
    <t>HSP90AA1</t>
  </si>
  <si>
    <t>UQCRC2</t>
  </si>
  <si>
    <t>YWHAG</t>
  </si>
  <si>
    <t>PKM</t>
  </si>
  <si>
    <t>GAPDH</t>
  </si>
  <si>
    <t>SLC25A12</t>
  </si>
  <si>
    <t>CYC1</t>
  </si>
  <si>
    <t>PHB2</t>
  </si>
  <si>
    <t>LDHA</t>
  </si>
  <si>
    <t>RARS</t>
  </si>
  <si>
    <t>VDAC1</t>
  </si>
  <si>
    <t>TUBGCP2</t>
  </si>
  <si>
    <t>DSTN</t>
  </si>
  <si>
    <t>RUVBL2</t>
  </si>
  <si>
    <t>PRKDC</t>
  </si>
  <si>
    <t>PHB</t>
  </si>
  <si>
    <t>ATP5F1A</t>
  </si>
  <si>
    <t>GARS</t>
  </si>
  <si>
    <t>SNX27</t>
  </si>
  <si>
    <t>PPP1R12A</t>
  </si>
  <si>
    <t>ITCH</t>
  </si>
  <si>
    <t>EEF1A1</t>
  </si>
  <si>
    <t>TUBB3</t>
  </si>
  <si>
    <t>MTHFD2</t>
  </si>
  <si>
    <t>DPYSL2</t>
  </si>
  <si>
    <t>YWHAZ</t>
  </si>
  <si>
    <t>YWHAB</t>
  </si>
  <si>
    <t>RUVBL1</t>
  </si>
  <si>
    <t>KPNB1</t>
  </si>
  <si>
    <t>PTRH2</t>
  </si>
  <si>
    <t>SEC61A1</t>
  </si>
  <si>
    <t>ATP2A2</t>
  </si>
  <si>
    <t>FASN</t>
  </si>
  <si>
    <t>ARF5</t>
  </si>
  <si>
    <t>SLC16A1</t>
  </si>
  <si>
    <t>IPO7</t>
  </si>
  <si>
    <t>CFL1</t>
  </si>
  <si>
    <t>ARF4</t>
  </si>
  <si>
    <t>NEDD4L</t>
  </si>
  <si>
    <t>ARPC4</t>
  </si>
  <si>
    <t>RAB6B</t>
  </si>
  <si>
    <t>GOT2</t>
  </si>
  <si>
    <t>DNAJC11</t>
  </si>
  <si>
    <t>HSPH1</t>
  </si>
  <si>
    <t>BAG2</t>
  </si>
  <si>
    <t>TUBB</t>
  </si>
  <si>
    <t>SSR1</t>
  </si>
  <si>
    <t>ALDOA</t>
  </si>
  <si>
    <t>GNAS</t>
  </si>
  <si>
    <t>GNAI3</t>
  </si>
  <si>
    <t>CD38</t>
  </si>
  <si>
    <t>CNOT1</t>
  </si>
  <si>
    <t>EMD</t>
  </si>
  <si>
    <t>VDAC2</t>
  </si>
  <si>
    <t>PCNA</t>
  </si>
  <si>
    <t>DDOST</t>
  </si>
  <si>
    <t>OS9</t>
  </si>
  <si>
    <t>HSPA9</t>
  </si>
  <si>
    <t>HSPA5</t>
  </si>
  <si>
    <t>DCTPP1</t>
  </si>
  <si>
    <t>WWP2</t>
  </si>
  <si>
    <t>HACD3</t>
  </si>
  <si>
    <t>TUBA1A</t>
  </si>
  <si>
    <t>CNP</t>
  </si>
  <si>
    <t>FABP5</t>
  </si>
  <si>
    <t>MDH2</t>
  </si>
  <si>
    <t>IGHM</t>
  </si>
  <si>
    <t>XPOT</t>
  </si>
  <si>
    <t>HSP90AB1</t>
  </si>
  <si>
    <t>POTEE</t>
  </si>
  <si>
    <t>CLTC</t>
  </si>
  <si>
    <t>RANBP1</t>
  </si>
  <si>
    <t>CD79A</t>
  </si>
  <si>
    <t>DBN1</t>
  </si>
  <si>
    <t>MT-CO2</t>
  </si>
  <si>
    <t>TUBA4A</t>
  </si>
  <si>
    <t>ENO1</t>
  </si>
  <si>
    <t>SEL1L</t>
  </si>
  <si>
    <t>TUBB4B</t>
  </si>
  <si>
    <t>NPEPPS</t>
  </si>
  <si>
    <t>HLA-DRB1</t>
  </si>
  <si>
    <t>VPREB3</t>
  </si>
  <si>
    <t>IGK</t>
  </si>
  <si>
    <t>GNB1</t>
  </si>
  <si>
    <t>ATP1A1</t>
  </si>
  <si>
    <t>PGK1</t>
  </si>
  <si>
    <t>RPN2</t>
  </si>
  <si>
    <t>RAB10</t>
  </si>
  <si>
    <t>KARS</t>
  </si>
  <si>
    <t>TBL1XR1</t>
  </si>
  <si>
    <t>CSE1L</t>
  </si>
  <si>
    <t>GNAI2</t>
  </si>
  <si>
    <t>CAND1</t>
  </si>
  <si>
    <t>TUBA1B</t>
  </si>
  <si>
    <t>PHGDH</t>
  </si>
  <si>
    <t>RPN1</t>
  </si>
  <si>
    <t>TNPO1</t>
  </si>
  <si>
    <t>LAPTM5</t>
  </si>
  <si>
    <t>HSPA8</t>
  </si>
  <si>
    <t>HLA-DPA1</t>
  </si>
  <si>
    <t>HLA-DRA</t>
  </si>
  <si>
    <t>ACTG1</t>
  </si>
  <si>
    <t>FAR1</t>
  </si>
  <si>
    <t>CAMTA2</t>
  </si>
  <si>
    <t>SCAMP3</t>
  </si>
  <si>
    <t>EEF1B2</t>
  </si>
  <si>
    <t>AKAP11</t>
  </si>
  <si>
    <t>SLC20A1</t>
  </si>
  <si>
    <t>CXCR4</t>
  </si>
  <si>
    <t>HYOU1</t>
  </si>
  <si>
    <t>JCHAIN</t>
  </si>
  <si>
    <t>XPO1</t>
  </si>
  <si>
    <t>JAK1</t>
  </si>
  <si>
    <t>DNAJB11</t>
  </si>
  <si>
    <t>AIFM1</t>
  </si>
  <si>
    <t>RNF144B</t>
  </si>
  <si>
    <t>SPTAN1</t>
  </si>
  <si>
    <t>CD22</t>
  </si>
  <si>
    <t>ATP5F1B</t>
  </si>
  <si>
    <t>DHCR7</t>
  </si>
  <si>
    <t>PCMT1</t>
  </si>
  <si>
    <t>CD79B</t>
  </si>
  <si>
    <t>TFRC</t>
  </si>
  <si>
    <t>KLHL6</t>
  </si>
  <si>
    <t>HLA-B</t>
  </si>
  <si>
    <t>KDELR1</t>
  </si>
  <si>
    <t>SNX3</t>
  </si>
  <si>
    <t>ARL1</t>
  </si>
  <si>
    <t>BHLHE40</t>
  </si>
  <si>
    <t>SLC3A2</t>
  </si>
  <si>
    <t>CASC4</t>
  </si>
  <si>
    <t>FCRLA</t>
  </si>
  <si>
    <t>SLC25A5</t>
  </si>
  <si>
    <t>TMEM59</t>
  </si>
  <si>
    <t>CALR</t>
  </si>
  <si>
    <t>TXN</t>
  </si>
  <si>
    <t>B2M</t>
  </si>
  <si>
    <t>UTS2</t>
  </si>
  <si>
    <t>P4HB</t>
  </si>
  <si>
    <t>SUSD6</t>
  </si>
  <si>
    <t>SLC39A14</t>
  </si>
  <si>
    <t>MYH14</t>
  </si>
  <si>
    <t>GGT1</t>
  </si>
  <si>
    <t>FLOT1</t>
  </si>
  <si>
    <t>CHCHD3</t>
  </si>
  <si>
    <t>IL4R</t>
  </si>
  <si>
    <t>PTPRC</t>
  </si>
  <si>
    <t>HSD17B12</t>
  </si>
  <si>
    <t>SLC1A5</t>
  </si>
  <si>
    <t>PDIA3</t>
  </si>
  <si>
    <t>HLA-A</t>
  </si>
  <si>
    <t>CLINT1</t>
  </si>
  <si>
    <t>SPTLC1</t>
  </si>
  <si>
    <t>LMNB1</t>
  </si>
  <si>
    <t>IMMT</t>
  </si>
  <si>
    <t>GCN1</t>
  </si>
  <si>
    <t>FLOT2</t>
  </si>
  <si>
    <t>SAFB2</t>
  </si>
  <si>
    <t>PDHA1</t>
  </si>
  <si>
    <t>SLC25A3</t>
  </si>
  <si>
    <t>MTHFD1L</t>
  </si>
  <si>
    <t>HLA-C</t>
  </si>
  <si>
    <t>KRT2</t>
  </si>
  <si>
    <t>DLST</t>
  </si>
  <si>
    <t>CANX</t>
  </si>
  <si>
    <t>SLC25A6</t>
  </si>
  <si>
    <t>RNH1</t>
  </si>
  <si>
    <t>UBB</t>
  </si>
  <si>
    <t>MS4A1</t>
  </si>
  <si>
    <t>PPIA</t>
  </si>
  <si>
    <t>CSTB</t>
  </si>
  <si>
    <t>RPL26</t>
  </si>
  <si>
    <t>TF</t>
  </si>
  <si>
    <t>ATP5F1C</t>
  </si>
  <si>
    <t>LCN1</t>
  </si>
  <si>
    <t>SLC25A11</t>
  </si>
  <si>
    <t>SSBP1</t>
  </si>
  <si>
    <t>HIST1H1B</t>
  </si>
  <si>
    <t>MSN</t>
  </si>
  <si>
    <t>LARP1</t>
  </si>
  <si>
    <t>DYRK1A</t>
  </si>
  <si>
    <t>RBM8A</t>
  </si>
  <si>
    <t>ELP3</t>
  </si>
  <si>
    <t>CPEB4</t>
  </si>
  <si>
    <t>CDC73</t>
  </si>
  <si>
    <t>ELP2</t>
  </si>
  <si>
    <t>FIP1L1</t>
  </si>
  <si>
    <t>TRAF1</t>
  </si>
  <si>
    <t>ABCE1</t>
  </si>
  <si>
    <t>EIF4G2</t>
  </si>
  <si>
    <t>TUBB6</t>
  </si>
  <si>
    <t>ANAPC5</t>
  </si>
  <si>
    <t>U2SURP</t>
  </si>
  <si>
    <t>FXR1</t>
  </si>
  <si>
    <t>DLAT</t>
  </si>
  <si>
    <t>HERC2</t>
  </si>
  <si>
    <t>RBM15</t>
  </si>
  <si>
    <t>FUBP3</t>
  </si>
  <si>
    <t>FXR2</t>
  </si>
  <si>
    <t>TFG</t>
  </si>
  <si>
    <t>RIOX1</t>
  </si>
  <si>
    <t>RBM38</t>
  </si>
  <si>
    <t>MYO1E</t>
  </si>
  <si>
    <t>ANAPC7</t>
  </si>
  <si>
    <t>PRRC2A</t>
  </si>
  <si>
    <t>SMARCC1</t>
  </si>
  <si>
    <t>GSPT1</t>
  </si>
  <si>
    <t>DDX24</t>
  </si>
  <si>
    <t>NEURL4</t>
  </si>
  <si>
    <t>DIDO1</t>
  </si>
  <si>
    <t>NAGK</t>
  </si>
  <si>
    <t>FAM91A1</t>
  </si>
  <si>
    <t>FNBP4</t>
  </si>
  <si>
    <t>HNRNPR</t>
  </si>
  <si>
    <t>MTREX</t>
  </si>
  <si>
    <t>EXOSC10</t>
  </si>
  <si>
    <t>UBR5</t>
  </si>
  <si>
    <t>SYTL1</t>
  </si>
  <si>
    <t>CCAR1</t>
  </si>
  <si>
    <t>HNRNPLL</t>
  </si>
  <si>
    <t>U2AF1</t>
  </si>
  <si>
    <t>YTHDC2</t>
  </si>
  <si>
    <t>RRP1B</t>
  </si>
  <si>
    <t>RPP30</t>
  </si>
  <si>
    <t>RBM25</t>
  </si>
  <si>
    <t>IK</t>
  </si>
  <si>
    <t>EML2</t>
  </si>
  <si>
    <t>SRSF3</t>
  </si>
  <si>
    <t>GTF3C5</t>
  </si>
  <si>
    <t>MAP4K1</t>
  </si>
  <si>
    <t>PFKL</t>
  </si>
  <si>
    <t>ECH1</t>
  </si>
  <si>
    <t>EIF6</t>
  </si>
  <si>
    <t>MYO1B</t>
  </si>
  <si>
    <t>LRCH2</t>
  </si>
  <si>
    <t>PRKCD</t>
  </si>
  <si>
    <t>LSG1</t>
  </si>
  <si>
    <t>NUDT16L1</t>
  </si>
  <si>
    <t>XRN2</t>
  </si>
  <si>
    <t>VAV1</t>
  </si>
  <si>
    <t>RPLP2</t>
  </si>
  <si>
    <t>TOM1</t>
  </si>
  <si>
    <t>FCHO1</t>
  </si>
  <si>
    <t>ANKRD28</t>
  </si>
  <si>
    <t>MYBBP1A</t>
  </si>
  <si>
    <t>RPL8</t>
  </si>
  <si>
    <t>MARK3</t>
  </si>
  <si>
    <t>FUBP1</t>
  </si>
  <si>
    <t>LRCH3</t>
  </si>
  <si>
    <t>HNRNPA0</t>
  </si>
  <si>
    <t>CPSF6</t>
  </si>
  <si>
    <t>MMS19</t>
  </si>
  <si>
    <t>UBXN7</t>
  </si>
  <si>
    <t>CSTF1</t>
  </si>
  <si>
    <t>RAMAC</t>
  </si>
  <si>
    <t>XRN1</t>
  </si>
  <si>
    <t>ZC3HAV1</t>
  </si>
  <si>
    <t>DNMT1</t>
  </si>
  <si>
    <t>EXOSC4</t>
  </si>
  <si>
    <t>RPL15</t>
  </si>
  <si>
    <t>IQSEC1</t>
  </si>
  <si>
    <t>CNOT3</t>
  </si>
  <si>
    <t>GNB4</t>
  </si>
  <si>
    <t>SMARCD2</t>
  </si>
  <si>
    <t>CDKN2AIP</t>
  </si>
  <si>
    <t>CSTF2</t>
  </si>
  <si>
    <t>PHLPP1</t>
  </si>
  <si>
    <t>RPL10A</t>
  </si>
  <si>
    <t>DOCK8</t>
  </si>
  <si>
    <t>LMAN1</t>
  </si>
  <si>
    <t>OLA1</t>
  </si>
  <si>
    <t>CEP170</t>
  </si>
  <si>
    <t>LNPEP</t>
  </si>
  <si>
    <t>GTF3C4</t>
  </si>
  <si>
    <t>MICAL3</t>
  </si>
  <si>
    <t>PDCD11</t>
  </si>
  <si>
    <t>EXOSC2</t>
  </si>
  <si>
    <t>KIF2A</t>
  </si>
  <si>
    <t>IGF2BP1</t>
  </si>
  <si>
    <t>RPS23</t>
  </si>
  <si>
    <t>ZNRD2</t>
  </si>
  <si>
    <t>GTF2F2</t>
  </si>
  <si>
    <t>SNRPD3</t>
  </si>
  <si>
    <t>ATP2A3</t>
  </si>
  <si>
    <t>DDX41</t>
  </si>
  <si>
    <t>GTPBP1</t>
  </si>
  <si>
    <t>PRKRA</t>
  </si>
  <si>
    <t>MX2</t>
  </si>
  <si>
    <t>MYCBP2</t>
  </si>
  <si>
    <t>EXOSC7</t>
  </si>
  <si>
    <t>GTF3C3</t>
  </si>
  <si>
    <t>RPS8</t>
  </si>
  <si>
    <t>RPL27A</t>
  </si>
  <si>
    <t>RPS2</t>
  </si>
  <si>
    <t>TOLLIP</t>
  </si>
  <si>
    <t>SRRT</t>
  </si>
  <si>
    <t>UVRAG</t>
  </si>
  <si>
    <t>SEC16A</t>
  </si>
  <si>
    <t>RPL10</t>
  </si>
  <si>
    <t>ARHGAP24</t>
  </si>
  <si>
    <t>RPL18A</t>
  </si>
  <si>
    <t>RPL27</t>
  </si>
  <si>
    <t>ABCF1</t>
  </si>
  <si>
    <t>VPS13C</t>
  </si>
  <si>
    <t>TRIM25</t>
  </si>
  <si>
    <t>RPS11</t>
  </si>
  <si>
    <t>CALM1</t>
  </si>
  <si>
    <t>PRPF4</t>
  </si>
  <si>
    <t>ELP6</t>
  </si>
  <si>
    <t>OR2I1P</t>
  </si>
  <si>
    <t>ARPC3</t>
  </si>
  <si>
    <t>MYO5A</t>
  </si>
  <si>
    <t>TARS2</t>
  </si>
  <si>
    <t>MYL6B</t>
  </si>
  <si>
    <t>PRPF3</t>
  </si>
  <si>
    <t>THOC1</t>
  </si>
  <si>
    <t>HSD17B8</t>
  </si>
  <si>
    <t>HDLBP</t>
  </si>
  <si>
    <t>RPL7A</t>
  </si>
  <si>
    <t>MYO1C</t>
  </si>
  <si>
    <t>BTK</t>
  </si>
  <si>
    <t>TIPRL</t>
  </si>
  <si>
    <t>SLC25A4</t>
  </si>
  <si>
    <t>DOCK6</t>
  </si>
  <si>
    <t>DHX30</t>
  </si>
  <si>
    <t>THOC6</t>
  </si>
  <si>
    <t>RPL36A-HNRNPH2</t>
  </si>
  <si>
    <t>FBXO45</t>
  </si>
  <si>
    <t>LRCH1</t>
  </si>
  <si>
    <t>SMC3</t>
  </si>
  <si>
    <t>MYO1D</t>
  </si>
  <si>
    <t>IRF4</t>
  </si>
  <si>
    <t>PITHD1</t>
  </si>
  <si>
    <t>SNW1</t>
  </si>
  <si>
    <t>CLASP2</t>
  </si>
  <si>
    <t>ABCF2</t>
  </si>
  <si>
    <t>PGP</t>
  </si>
  <si>
    <t>RPL17</t>
  </si>
  <si>
    <t>HDHD2</t>
  </si>
  <si>
    <t>TECR</t>
  </si>
  <si>
    <t>MSH2</t>
  </si>
  <si>
    <t>THOC2</t>
  </si>
  <si>
    <t>ARPC2</t>
  </si>
  <si>
    <t>MAGT1</t>
  </si>
  <si>
    <t>DIP2B</t>
  </si>
  <si>
    <t>RAB30</t>
  </si>
  <si>
    <t>BLVRB</t>
  </si>
  <si>
    <t>ARPC1B</t>
  </si>
  <si>
    <t>PPM1G</t>
  </si>
  <si>
    <t>SAP30</t>
  </si>
  <si>
    <t>PYCR3</t>
  </si>
  <si>
    <t>ARPC4-TTLL3</t>
  </si>
  <si>
    <t>INPP5K</t>
  </si>
  <si>
    <t>COBLL1</t>
  </si>
  <si>
    <t>HCFC1</t>
  </si>
  <si>
    <t>GRB2</t>
  </si>
  <si>
    <t>SRSF5</t>
  </si>
  <si>
    <t>RPL21</t>
  </si>
  <si>
    <t>LLGL1</t>
  </si>
  <si>
    <t>MARK2</t>
  </si>
  <si>
    <t>TYK2</t>
  </si>
  <si>
    <t>ITPR3</t>
  </si>
  <si>
    <t>ARPC5</t>
  </si>
  <si>
    <t>ARPC1A</t>
  </si>
  <si>
    <t>MRPL19</t>
  </si>
  <si>
    <t>NCKIPSD</t>
  </si>
  <si>
    <t>EHBP1</t>
  </si>
  <si>
    <t>ATP5ME</t>
  </si>
  <si>
    <t>RPS26P11</t>
  </si>
  <si>
    <t>RPS20</t>
  </si>
  <si>
    <t>SYNE2</t>
  </si>
  <si>
    <t>ZNF318</t>
  </si>
  <si>
    <t>POLD1</t>
  </si>
  <si>
    <t>MDN1</t>
  </si>
  <si>
    <t>ARPC5L</t>
  </si>
  <si>
    <t>ZNF227</t>
  </si>
  <si>
    <t>SART3</t>
  </si>
  <si>
    <t>TCL1A</t>
  </si>
  <si>
    <t>RAB3GAP2</t>
  </si>
  <si>
    <t>RPL13A</t>
  </si>
  <si>
    <t>LYPLAL1</t>
  </si>
  <si>
    <t>ACSL4</t>
  </si>
  <si>
    <t>PDCD6IP</t>
  </si>
  <si>
    <t>NAA15</t>
  </si>
  <si>
    <t>AK6</t>
  </si>
  <si>
    <t>DST</t>
  </si>
  <si>
    <t>SPTBN2</t>
  </si>
  <si>
    <t>DKC1</t>
  </si>
  <si>
    <t>IFI16</t>
  </si>
  <si>
    <t>STK10</t>
  </si>
  <si>
    <t>ACTR3</t>
  </si>
  <si>
    <t>SRP68</t>
  </si>
  <si>
    <t>SLC25A1</t>
  </si>
  <si>
    <t>FAM111B</t>
  </si>
  <si>
    <t>NTPCR</t>
  </si>
  <si>
    <t>ITPR1</t>
  </si>
  <si>
    <t>MRPS7</t>
  </si>
  <si>
    <t>MAP4</t>
  </si>
  <si>
    <t>CTTN</t>
  </si>
  <si>
    <t>PRKD2</t>
  </si>
  <si>
    <t>RPL14</t>
  </si>
  <si>
    <t>MCTS1</t>
  </si>
  <si>
    <t>PPP1R12C</t>
  </si>
  <si>
    <t>UNC45A</t>
  </si>
  <si>
    <t>RPL30</t>
  </si>
  <si>
    <t>RPS27L</t>
  </si>
  <si>
    <t>ARF6</t>
  </si>
  <si>
    <t>CNOT9</t>
  </si>
  <si>
    <t>RASA2</t>
  </si>
  <si>
    <t>ITPRID2</t>
  </si>
  <si>
    <t>ITPR2</t>
  </si>
  <si>
    <t>VPS39</t>
  </si>
  <si>
    <t>ACTL6A</t>
  </si>
  <si>
    <t>DCTN4</t>
  </si>
  <si>
    <t>SSH2</t>
  </si>
  <si>
    <t>DDX39A</t>
  </si>
  <si>
    <t>PMVK</t>
  </si>
  <si>
    <t>DEF6</t>
  </si>
  <si>
    <t>SPATA5L1</t>
  </si>
  <si>
    <t>SAMHD1</t>
  </si>
  <si>
    <t>DNAJC9</t>
  </si>
  <si>
    <t>GART</t>
  </si>
  <si>
    <t>POLR2B</t>
  </si>
  <si>
    <t>THEM6</t>
  </si>
  <si>
    <t>RPS9</t>
  </si>
  <si>
    <t>COPA</t>
  </si>
  <si>
    <t>SRPRB</t>
  </si>
  <si>
    <t>RPL23</t>
  </si>
  <si>
    <t>AGPAT5</t>
  </si>
  <si>
    <t>TWF1</t>
  </si>
  <si>
    <t>SRP14</t>
  </si>
  <si>
    <t>ABHD14B</t>
  </si>
  <si>
    <t>CASP3</t>
  </si>
  <si>
    <t>KANK2</t>
  </si>
  <si>
    <t>SYK</t>
  </si>
  <si>
    <t>AZGP1</t>
  </si>
  <si>
    <t>CGN</t>
  </si>
  <si>
    <t>DNAJA2</t>
  </si>
  <si>
    <t>ACTR10</t>
  </si>
  <si>
    <t>NOP56</t>
  </si>
  <si>
    <t>DNAJC7</t>
  </si>
  <si>
    <t>ARMC8</t>
  </si>
  <si>
    <t>WDR48</t>
  </si>
  <si>
    <t>TMCO1</t>
  </si>
  <si>
    <t>NASP</t>
  </si>
  <si>
    <t>CDKN2C</t>
  </si>
  <si>
    <t>CGGBP1</t>
  </si>
  <si>
    <t>RPS25</t>
  </si>
  <si>
    <t>CRKL</t>
  </si>
  <si>
    <t>CHD1L</t>
  </si>
  <si>
    <t>LUZP1</t>
  </si>
  <si>
    <t>AARS</t>
  </si>
  <si>
    <t>OAS2</t>
  </si>
  <si>
    <t>CTPS2</t>
  </si>
  <si>
    <t>CNOT10</t>
  </si>
  <si>
    <t>RPL28</t>
  </si>
  <si>
    <t>PFKP</t>
  </si>
  <si>
    <t>GMIP</t>
  </si>
  <si>
    <t>LRRC47</t>
  </si>
  <si>
    <t>TAPBP</t>
  </si>
  <si>
    <t>CYFIP2</t>
  </si>
  <si>
    <t>NOP58</t>
  </si>
  <si>
    <t>ZNF8</t>
  </si>
  <si>
    <t>RPS18</t>
  </si>
  <si>
    <t>DAPP1</t>
  </si>
  <si>
    <t>CYBC1</t>
  </si>
  <si>
    <t>CTDSP2</t>
  </si>
  <si>
    <t>PEX11B</t>
  </si>
  <si>
    <t>CISD1</t>
  </si>
  <si>
    <t>ASNS</t>
  </si>
  <si>
    <t>MRPL14</t>
  </si>
  <si>
    <t>LCP1</t>
  </si>
  <si>
    <t>RASGRP3</t>
  </si>
  <si>
    <t>CAPN1</t>
  </si>
  <si>
    <t>CD44</t>
  </si>
  <si>
    <t>ACTA1</t>
  </si>
  <si>
    <t>VPS33A</t>
  </si>
  <si>
    <t>CNOT2</t>
  </si>
  <si>
    <t>LRCH4</t>
  </si>
  <si>
    <t>KEAP1</t>
  </si>
  <si>
    <t>CKAP4</t>
  </si>
  <si>
    <t>NCKAP1L</t>
  </si>
  <si>
    <t>TYW3</t>
  </si>
  <si>
    <t>CHMP2B</t>
  </si>
  <si>
    <t>RASA4</t>
  </si>
  <si>
    <t>AFG3L2</t>
  </si>
  <si>
    <t>HMGCL</t>
  </si>
  <si>
    <t>MRPS34</t>
  </si>
  <si>
    <t>PPFIA1</t>
  </si>
  <si>
    <t>RNF214</t>
  </si>
  <si>
    <t>SNRPF</t>
  </si>
  <si>
    <t>MRPS18B</t>
  </si>
  <si>
    <t>AASDHPPT</t>
  </si>
  <si>
    <t>PTPRK</t>
  </si>
  <si>
    <t>SBF1</t>
  </si>
  <si>
    <t>TNFRSF17</t>
  </si>
  <si>
    <t>EIF2S2</t>
  </si>
  <si>
    <t>RIC8A</t>
  </si>
  <si>
    <t>WBP11</t>
  </si>
  <si>
    <t>VPS35</t>
  </si>
  <si>
    <t>COASY</t>
  </si>
  <si>
    <t>PALM2AKAP2</t>
  </si>
  <si>
    <t>SLAMF6</t>
  </si>
  <si>
    <t>GPX4</t>
  </si>
  <si>
    <t>PRNP</t>
  </si>
  <si>
    <t>SLC12A2</t>
  </si>
  <si>
    <t>DENND1C</t>
  </si>
  <si>
    <t>STXBP3</t>
  </si>
  <si>
    <t>STAT1</t>
  </si>
  <si>
    <t>CTPS1</t>
  </si>
  <si>
    <t>MYO1G</t>
  </si>
  <si>
    <t>NAT10</t>
  </si>
  <si>
    <t>GNB1L</t>
  </si>
  <si>
    <t>TAMM41</t>
  </si>
  <si>
    <t>SLC9A3R1</t>
  </si>
  <si>
    <t>SDHA</t>
  </si>
  <si>
    <t>DIS3</t>
  </si>
  <si>
    <t>ACTBL2</t>
  </si>
  <si>
    <t>EIF5B</t>
  </si>
  <si>
    <t>CPNE3</t>
  </si>
  <si>
    <t>ARL3</t>
  </si>
  <si>
    <t>TRIM9</t>
  </si>
  <si>
    <t>LRRFIP1</t>
  </si>
  <si>
    <t>CLIC1</t>
  </si>
  <si>
    <t>EHD4</t>
  </si>
  <si>
    <t>UBE2J1</t>
  </si>
  <si>
    <t>GSR</t>
  </si>
  <si>
    <t>OPA1</t>
  </si>
  <si>
    <t>SNRPA1</t>
  </si>
  <si>
    <t>PFKM</t>
  </si>
  <si>
    <t>RHOF</t>
  </si>
  <si>
    <t>ALYREF</t>
  </si>
  <si>
    <t>ACO2</t>
  </si>
  <si>
    <t>LSR</t>
  </si>
  <si>
    <t>CDIPT</t>
  </si>
  <si>
    <t>CBS</t>
  </si>
  <si>
    <t>NDUFA9</t>
  </si>
  <si>
    <t>PSMG1</t>
  </si>
  <si>
    <t>PSMG2</t>
  </si>
  <si>
    <t>MAP1S</t>
  </si>
  <si>
    <t>GSN</t>
  </si>
  <si>
    <t>RAB8A</t>
  </si>
  <si>
    <t>GRK6</t>
  </si>
  <si>
    <t>RNASEH2A</t>
  </si>
  <si>
    <t>SBDS</t>
  </si>
  <si>
    <t>HSPE1</t>
  </si>
  <si>
    <t>PSPC1</t>
  </si>
  <si>
    <t>KRAS</t>
  </si>
  <si>
    <t>NUP155</t>
  </si>
  <si>
    <t>FAT3</t>
  </si>
  <si>
    <t>NDUFB4</t>
  </si>
  <si>
    <t>ADD3</t>
  </si>
  <si>
    <t>MCM4</t>
  </si>
  <si>
    <t>NDUFS2</t>
  </si>
  <si>
    <t>WRNIP1</t>
  </si>
  <si>
    <t>NAPG</t>
  </si>
  <si>
    <t>FLNB</t>
  </si>
  <si>
    <t>LRPPRC</t>
  </si>
  <si>
    <t>SPTBN1</t>
  </si>
  <si>
    <t>MTHFD1</t>
  </si>
  <si>
    <t>PPP6C</t>
  </si>
  <si>
    <t>ABI1</t>
  </si>
  <si>
    <t>IPO4</t>
  </si>
  <si>
    <t>ARL15</t>
  </si>
  <si>
    <t>TRAPPC2L</t>
  </si>
  <si>
    <t>RPL7</t>
  </si>
  <si>
    <t>PDLIM3</t>
  </si>
  <si>
    <t>RAP1GDS1</t>
  </si>
  <si>
    <t>RPA1</t>
  </si>
  <si>
    <t>PDZRN3</t>
  </si>
  <si>
    <t>HAX1</t>
  </si>
  <si>
    <t>ANKRD13A</t>
  </si>
  <si>
    <t>RPL31</t>
  </si>
  <si>
    <t>FBXO46</t>
  </si>
  <si>
    <t>SFXN1</t>
  </si>
  <si>
    <t>SRGAP2</t>
  </si>
  <si>
    <t>CLIC4</t>
  </si>
  <si>
    <t>RHEB</t>
  </si>
  <si>
    <t>SNRPD1</t>
  </si>
  <si>
    <t>EHD1</t>
  </si>
  <si>
    <t>EPB41L2</t>
  </si>
  <si>
    <t>RAB35</t>
  </si>
  <si>
    <t>SNX29P2</t>
  </si>
  <si>
    <t>RAVER1</t>
  </si>
  <si>
    <t>RAP2C</t>
  </si>
  <si>
    <t>MPP6</t>
  </si>
  <si>
    <t>UBA1</t>
  </si>
  <si>
    <t>CYB5R3</t>
  </si>
  <si>
    <t>RPL4</t>
  </si>
  <si>
    <t>AP5M1</t>
  </si>
  <si>
    <t>RPL32</t>
  </si>
  <si>
    <t>DNAJC2</t>
  </si>
  <si>
    <t>RAB18</t>
  </si>
  <si>
    <t>NOSIP</t>
  </si>
  <si>
    <t>MPRIP</t>
  </si>
  <si>
    <t>MELTF</t>
  </si>
  <si>
    <t>KCNN1</t>
  </si>
  <si>
    <t>RAP1A</t>
  </si>
  <si>
    <t>HADHA</t>
  </si>
  <si>
    <t>SLC25A22</t>
  </si>
  <si>
    <t>STK24</t>
  </si>
  <si>
    <t>SNTB2</t>
  </si>
  <si>
    <t>CTNNA1</t>
  </si>
  <si>
    <t>GCSAM</t>
  </si>
  <si>
    <t>PLEC</t>
  </si>
  <si>
    <t>PTPN11</t>
  </si>
  <si>
    <t>DNAJC13</t>
  </si>
  <si>
    <t>PPIL3</t>
  </si>
  <si>
    <t>RAB7A</t>
  </si>
  <si>
    <t>SLIRP</t>
  </si>
  <si>
    <t>LPXN</t>
  </si>
  <si>
    <t>NRAS</t>
  </si>
  <si>
    <t>RPS6KA1</t>
  </si>
  <si>
    <t>HUWE1</t>
  </si>
  <si>
    <t>ABLIM1</t>
  </si>
  <si>
    <t>POLD2</t>
  </si>
  <si>
    <t>FLNA</t>
  </si>
  <si>
    <t>TTC37</t>
  </si>
  <si>
    <t>TJP2</t>
  </si>
  <si>
    <t>SNTB1</t>
  </si>
  <si>
    <t>TRADD</t>
  </si>
  <si>
    <t>MME</t>
  </si>
  <si>
    <t>LRRK1</t>
  </si>
  <si>
    <t>RAC1</t>
  </si>
  <si>
    <t>GLRB</t>
  </si>
  <si>
    <t>ANXA2</t>
  </si>
  <si>
    <t>RPS15A</t>
  </si>
  <si>
    <t>CD55</t>
  </si>
  <si>
    <t>TBC1D10A</t>
  </si>
  <si>
    <t>KPNA1</t>
  </si>
  <si>
    <t>ITPA</t>
  </si>
  <si>
    <t>TXNL1</t>
  </si>
  <si>
    <t>SCRIB</t>
  </si>
  <si>
    <t>PPA1</t>
  </si>
  <si>
    <t>SIPA1L3</t>
  </si>
  <si>
    <t>CNN2</t>
  </si>
  <si>
    <t>SPECC1L</t>
  </si>
  <si>
    <t>ACADVL</t>
  </si>
  <si>
    <t>ACSL3</t>
  </si>
  <si>
    <t>RHOC</t>
  </si>
  <si>
    <t>ELMO1</t>
  </si>
  <si>
    <t>REL</t>
  </si>
  <si>
    <t>PPP1R16B</t>
  </si>
  <si>
    <t>SDCBP</t>
  </si>
  <si>
    <t>COBL</t>
  </si>
  <si>
    <t>SIPA1L1</t>
  </si>
  <si>
    <t>KANK1</t>
  </si>
  <si>
    <t>AKR1B1</t>
  </si>
  <si>
    <t>LIN7C</t>
  </si>
  <si>
    <t>MRPS11</t>
  </si>
  <si>
    <t>YARS</t>
  </si>
  <si>
    <t>ANP32E</t>
  </si>
  <si>
    <t>NARS</t>
  </si>
  <si>
    <t>TRAPPC5</t>
  </si>
  <si>
    <t>CRYZ</t>
  </si>
  <si>
    <t>PLEKHF2</t>
  </si>
  <si>
    <t>THOC5</t>
  </si>
  <si>
    <t>FBL</t>
  </si>
  <si>
    <t>SARS</t>
  </si>
  <si>
    <t>PRDX2</t>
  </si>
  <si>
    <t>RABGAP1L</t>
  </si>
  <si>
    <t>PSME2</t>
  </si>
  <si>
    <t>MACF1</t>
  </si>
  <si>
    <t>NUDT5</t>
  </si>
  <si>
    <t>RPL35A</t>
  </si>
  <si>
    <t>SEMA7A</t>
  </si>
  <si>
    <t>TRAF3</t>
  </si>
  <si>
    <t>NFKB2</t>
  </si>
  <si>
    <t>FERMT3</t>
  </si>
  <si>
    <t>TUBGCP3</t>
  </si>
  <si>
    <t>EIF2B5</t>
  </si>
  <si>
    <t>JUP</t>
  </si>
  <si>
    <t>GLOD4</t>
  </si>
  <si>
    <t>NES</t>
  </si>
  <si>
    <t>CARHSP1</t>
  </si>
  <si>
    <t>STX17</t>
  </si>
  <si>
    <t>JAK2</t>
  </si>
  <si>
    <t>SPCS3</t>
  </si>
  <si>
    <t>DTX1</t>
  </si>
  <si>
    <t>PPIH</t>
  </si>
  <si>
    <t>OTUB1</t>
  </si>
  <si>
    <t>NME1-NME2</t>
  </si>
  <si>
    <t>USO1</t>
  </si>
  <si>
    <t>DIABLO</t>
  </si>
  <si>
    <t>PPP1R2B</t>
  </si>
  <si>
    <t>TRAPPC11</t>
  </si>
  <si>
    <t>PPAT</t>
  </si>
  <si>
    <t>MYH11</t>
  </si>
  <si>
    <t>POLR2C</t>
  </si>
  <si>
    <t>DSG2</t>
  </si>
  <si>
    <t>TUBGCP6</t>
  </si>
  <si>
    <t>LGALS1</t>
  </si>
  <si>
    <t>GNA13</t>
  </si>
  <si>
    <t>GRHPR</t>
  </si>
  <si>
    <t>RAB2B</t>
  </si>
  <si>
    <t>NCAPG</t>
  </si>
  <si>
    <t>CTNNB1</t>
  </si>
  <si>
    <t>UBE2M</t>
  </si>
  <si>
    <t>GFPT1</t>
  </si>
  <si>
    <t>MDH1</t>
  </si>
  <si>
    <t>PRKCA</t>
  </si>
  <si>
    <t>AP1B1</t>
  </si>
  <si>
    <t>FYN</t>
  </si>
  <si>
    <t>AP3D1</t>
  </si>
  <si>
    <t>PDCD10</t>
  </si>
  <si>
    <t>ACAP2</t>
  </si>
  <si>
    <t>EPB41</t>
  </si>
  <si>
    <t>NDUFS1</t>
  </si>
  <si>
    <t>UCHL1</t>
  </si>
  <si>
    <t>CHMP4B</t>
  </si>
  <si>
    <t>CDC37</t>
  </si>
  <si>
    <t>IQGAP1</t>
  </si>
  <si>
    <t>LZTS2</t>
  </si>
  <si>
    <t>PSMF1</t>
  </si>
  <si>
    <t>SF3A3</t>
  </si>
  <si>
    <t>TCEA1</t>
  </si>
  <si>
    <t>SH2D3C</t>
  </si>
  <si>
    <t>LRRC59</t>
  </si>
  <si>
    <t>TUBA1C</t>
  </si>
  <si>
    <t>HSPA4</t>
  </si>
  <si>
    <t>CD37</t>
  </si>
  <si>
    <t>CSK</t>
  </si>
  <si>
    <t>TXNDC17</t>
  </si>
  <si>
    <t>TTC7A</t>
  </si>
  <si>
    <t>TMX1</t>
  </si>
  <si>
    <t>AP1G2</t>
  </si>
  <si>
    <t>PALD1</t>
  </si>
  <si>
    <t>NUAK2</t>
  </si>
  <si>
    <t>PAG1</t>
  </si>
  <si>
    <t>PSMD9</t>
  </si>
  <si>
    <t>TBCB</t>
  </si>
  <si>
    <t>CUL5</t>
  </si>
  <si>
    <t>RALB</t>
  </si>
  <si>
    <t>COMMD3</t>
  </si>
  <si>
    <t>SFN</t>
  </si>
  <si>
    <t>GYS1</t>
  </si>
  <si>
    <t>SLC7A5</t>
  </si>
  <si>
    <t>SNU13</t>
  </si>
  <si>
    <t>NSF</t>
  </si>
  <si>
    <t>RAB5C</t>
  </si>
  <si>
    <t>TLN1</t>
  </si>
  <si>
    <t>MTA2</t>
  </si>
  <si>
    <t>TUBGCP4</t>
  </si>
  <si>
    <t>EIF2A</t>
  </si>
  <si>
    <t>ATP6V1E1</t>
  </si>
  <si>
    <t>SMPDL3B</t>
  </si>
  <si>
    <t>CAMK2D</t>
  </si>
  <si>
    <t>LRMP</t>
  </si>
  <si>
    <t>ARF3</t>
  </si>
  <si>
    <t>ELOB</t>
  </si>
  <si>
    <t>RNF213</t>
  </si>
  <si>
    <t>PPP1CB</t>
  </si>
  <si>
    <t>ATG7</t>
  </si>
  <si>
    <t>NCAPD2</t>
  </si>
  <si>
    <t>CTDSP1</t>
  </si>
  <si>
    <t>ATIC</t>
  </si>
  <si>
    <t>CDK4</t>
  </si>
  <si>
    <t>PSME1</t>
  </si>
  <si>
    <t>LDHB</t>
  </si>
  <si>
    <t>ANP32B</t>
  </si>
  <si>
    <t>TELO2</t>
  </si>
  <si>
    <t>CD2AP</t>
  </si>
  <si>
    <t>IKBKB</t>
  </si>
  <si>
    <t>MRPS24</t>
  </si>
  <si>
    <t>FAM126B</t>
  </si>
  <si>
    <t>ENAH</t>
  </si>
  <si>
    <t>RGS13</t>
  </si>
  <si>
    <t>SPIRE1</t>
  </si>
  <si>
    <t>WDR1</t>
  </si>
  <si>
    <t>RANGAP1</t>
  </si>
  <si>
    <t>NIP7</t>
  </si>
  <si>
    <t>STX11</t>
  </si>
  <si>
    <t>FHOD1</t>
  </si>
  <si>
    <t>EXOC2</t>
  </si>
  <si>
    <t>VPS29</t>
  </si>
  <si>
    <t>SCAMP2</t>
  </si>
  <si>
    <t>NAA50</t>
  </si>
  <si>
    <t>SRSF7</t>
  </si>
  <si>
    <t>AP1G1</t>
  </si>
  <si>
    <t>CDK2</t>
  </si>
  <si>
    <t>SUGT1</t>
  </si>
  <si>
    <t>DNM1L</t>
  </si>
  <si>
    <t>UBE2I</t>
  </si>
  <si>
    <t>DYNC1H1</t>
  </si>
  <si>
    <t>TXNDC5</t>
  </si>
  <si>
    <t>ANXA6</t>
  </si>
  <si>
    <t>RPL13</t>
  </si>
  <si>
    <t>RRAS2</t>
  </si>
  <si>
    <t>ARHGAP25</t>
  </si>
  <si>
    <t>MGST1</t>
  </si>
  <si>
    <t>GABARAPL2</t>
  </si>
  <si>
    <t>PIK3C3</t>
  </si>
  <si>
    <t>WASF2</t>
  </si>
  <si>
    <t>C2orf88</t>
  </si>
  <si>
    <t>ACP1</t>
  </si>
  <si>
    <t>SAR1B</t>
  </si>
  <si>
    <t>VAPA</t>
  </si>
  <si>
    <t>FARSB</t>
  </si>
  <si>
    <t>RASA3</t>
  </si>
  <si>
    <t>KATNAL2</t>
  </si>
  <si>
    <t>ALPL</t>
  </si>
  <si>
    <t>AP2A1</t>
  </si>
  <si>
    <t>SKP1</t>
  </si>
  <si>
    <t>ANP32A</t>
  </si>
  <si>
    <t>ATP6V1A</t>
  </si>
  <si>
    <t>STUB1</t>
  </si>
  <si>
    <t>ADD1</t>
  </si>
  <si>
    <t>RECQL</t>
  </si>
  <si>
    <t>SRM</t>
  </si>
  <si>
    <t>CUL1</t>
  </si>
  <si>
    <t>SYPL1</t>
  </si>
  <si>
    <t>RAB27A</t>
  </si>
  <si>
    <t>AP2A2</t>
  </si>
  <si>
    <t>EFR3A</t>
  </si>
  <si>
    <t>GAPVD1</t>
  </si>
  <si>
    <t>FRYL</t>
  </si>
  <si>
    <t>VWA8</t>
  </si>
  <si>
    <t>UBE2V1</t>
  </si>
  <si>
    <t>PFN1</t>
  </si>
  <si>
    <t>PRDX6</t>
  </si>
  <si>
    <t>RAB11A</t>
  </si>
  <si>
    <t>PGD</t>
  </si>
  <si>
    <t>RELCH</t>
  </si>
  <si>
    <t>DDT</t>
  </si>
  <si>
    <t>VPS45</t>
  </si>
  <si>
    <t>OSBPL11</t>
  </si>
  <si>
    <t>CARS</t>
  </si>
  <si>
    <t>ABR</t>
  </si>
  <si>
    <t>KLC1</t>
  </si>
  <si>
    <t>SNAP23</t>
  </si>
  <si>
    <t>PPP1R12B</t>
  </si>
  <si>
    <t>PRKAR2A</t>
  </si>
  <si>
    <t>N4BP3</t>
  </si>
  <si>
    <t>ITPKB</t>
  </si>
  <si>
    <t>ARHGAP45</t>
  </si>
  <si>
    <t>PFAS</t>
  </si>
  <si>
    <t>KDSR</t>
  </si>
  <si>
    <t>MAPRE2</t>
  </si>
  <si>
    <t>SHMT2</t>
  </si>
  <si>
    <t>LGALS8</t>
  </si>
  <si>
    <t>REPS1</t>
  </si>
  <si>
    <t>ABI3</t>
  </si>
  <si>
    <t>YES1</t>
  </si>
  <si>
    <t>SWAP70</t>
  </si>
  <si>
    <t>GANAB</t>
  </si>
  <si>
    <t>RRAGA</t>
  </si>
  <si>
    <t>LRBA</t>
  </si>
  <si>
    <t>CIB1</t>
  </si>
  <si>
    <t>ITGB1BP1</t>
  </si>
  <si>
    <t>LIMD2</t>
  </si>
  <si>
    <t>SPECC1</t>
  </si>
  <si>
    <t>STX4</t>
  </si>
  <si>
    <t>ZDHHC5</t>
  </si>
  <si>
    <t>CD48</t>
  </si>
  <si>
    <t>DNM2</t>
  </si>
  <si>
    <t>LYN</t>
  </si>
  <si>
    <t>AIP</t>
  </si>
  <si>
    <t>RFTN1</t>
  </si>
  <si>
    <t>SLC30A7</t>
  </si>
  <si>
    <t>PPA2</t>
  </si>
  <si>
    <t>WARS</t>
  </si>
  <si>
    <t>PPP1CA</t>
  </si>
  <si>
    <t>ABCF3</t>
  </si>
  <si>
    <t>VPS4B</t>
  </si>
  <si>
    <t>COMMD8</t>
  </si>
  <si>
    <t>LMO7</t>
  </si>
  <si>
    <t>VCP</t>
  </si>
  <si>
    <t>UBR4</t>
  </si>
  <si>
    <t>EFHD2</t>
  </si>
  <si>
    <t>PIK3R4</t>
  </si>
  <si>
    <t>EEPD1</t>
  </si>
  <si>
    <t>APRT</t>
  </si>
  <si>
    <t>PRDX3</t>
  </si>
  <si>
    <t>CAPN7</t>
  </si>
  <si>
    <t>PRPSAP2</t>
  </si>
  <si>
    <t>ESD</t>
  </si>
  <si>
    <t>STXBP6</t>
  </si>
  <si>
    <t>LARS</t>
  </si>
  <si>
    <t>TMOD2</t>
  </si>
  <si>
    <t>FMNL1</t>
  </si>
  <si>
    <t>PPP3CA</t>
  </si>
  <si>
    <t>TTLL12</t>
  </si>
  <si>
    <t>TPRN</t>
  </si>
  <si>
    <t>WAS</t>
  </si>
  <si>
    <t>TPM3</t>
  </si>
  <si>
    <t>CD59</t>
  </si>
  <si>
    <t>GAB3</t>
  </si>
  <si>
    <t>AP2B1</t>
  </si>
  <si>
    <t>ANXA5</t>
  </si>
  <si>
    <t>HADHB</t>
  </si>
  <si>
    <t>LAMTOR1</t>
  </si>
  <si>
    <t>TPM1</t>
  </si>
  <si>
    <t>IDH3A</t>
  </si>
  <si>
    <t>ARCN1</t>
  </si>
  <si>
    <t>AP2M1</t>
  </si>
  <si>
    <t>TACO1</t>
  </si>
  <si>
    <t>EPS15</t>
  </si>
  <si>
    <t>ROCK1</t>
  </si>
  <si>
    <t>CCNY</t>
  </si>
  <si>
    <t>DCK</t>
  </si>
  <si>
    <t>MRPL58</t>
  </si>
  <si>
    <t>SEC13</t>
  </si>
  <si>
    <t>DCTN3</t>
  </si>
  <si>
    <t>CCAR2</t>
  </si>
  <si>
    <t>RPAP3</t>
  </si>
  <si>
    <t>KRT17</t>
  </si>
  <si>
    <t>AP2S1</t>
  </si>
  <si>
    <t>CS</t>
  </si>
  <si>
    <t>GEMIN5</t>
  </si>
  <si>
    <t>ARHGAP17</t>
  </si>
  <si>
    <t>NDUFA8</t>
  </si>
  <si>
    <t>INPP5D</t>
  </si>
  <si>
    <t>HINT1</t>
  </si>
  <si>
    <t>VARS</t>
  </si>
  <si>
    <t>PCM1</t>
  </si>
  <si>
    <t>OGDH</t>
  </si>
  <si>
    <t>SYNGR2</t>
  </si>
  <si>
    <t>CLTA</t>
  </si>
  <si>
    <t>IL16</t>
  </si>
  <si>
    <t>HAUS1</t>
  </si>
  <si>
    <t>SELENOH</t>
  </si>
  <si>
    <t>NUP50</t>
  </si>
  <si>
    <t>PSMD3</t>
  </si>
  <si>
    <t>NAPA</t>
  </si>
  <si>
    <t>RASAL3</t>
  </si>
  <si>
    <t>STXBP2</t>
  </si>
  <si>
    <t>DNAJC10</t>
  </si>
  <si>
    <t>PAK2</t>
  </si>
  <si>
    <t>PI4KA</t>
  </si>
  <si>
    <t>NUP88</t>
  </si>
  <si>
    <t>YWHAH</t>
  </si>
  <si>
    <t>PSMA5</t>
  </si>
  <si>
    <t>LONP1</t>
  </si>
  <si>
    <t>BRCC3</t>
  </si>
  <si>
    <t>FKBP3</t>
  </si>
  <si>
    <t>BST2</t>
  </si>
  <si>
    <t>RNF41</t>
  </si>
  <si>
    <t>IDH2</t>
  </si>
  <si>
    <t>COPS5</t>
  </si>
  <si>
    <t>MAPRE1</t>
  </si>
  <si>
    <t>RNF31</t>
  </si>
  <si>
    <t>TPI1</t>
  </si>
  <si>
    <t>UBQLN1</t>
  </si>
  <si>
    <t>SGTA</t>
  </si>
  <si>
    <t>CCDC22</t>
  </si>
  <si>
    <t>RANBP2</t>
  </si>
  <si>
    <t>PSMD1</t>
  </si>
  <si>
    <t>PICALM</t>
  </si>
  <si>
    <t>SEPTIN7</t>
  </si>
  <si>
    <t>ARHGEF6</t>
  </si>
  <si>
    <t>VAPB</t>
  </si>
  <si>
    <t>AKAP13</t>
  </si>
  <si>
    <t>HLA-DRB3</t>
  </si>
  <si>
    <t>MRPS36</t>
  </si>
  <si>
    <t>NUP153</t>
  </si>
  <si>
    <t>MRPS23</t>
  </si>
  <si>
    <t>FLII</t>
  </si>
  <si>
    <t>GAB1</t>
  </si>
  <si>
    <t>PPP1R9B</t>
  </si>
  <si>
    <t>TBK1</t>
  </si>
  <si>
    <t>ACADM</t>
  </si>
  <si>
    <t>NIBAN1</t>
  </si>
  <si>
    <t>CKAP5</t>
  </si>
  <si>
    <t>GNB2</t>
  </si>
  <si>
    <t>COPS8</t>
  </si>
  <si>
    <t>COPZ1</t>
  </si>
  <si>
    <t>PSMB2</t>
  </si>
  <si>
    <t>NFATC2</t>
  </si>
  <si>
    <t>STIP1</t>
  </si>
  <si>
    <t>PDIA6</t>
  </si>
  <si>
    <t>TPP2</t>
  </si>
  <si>
    <t>VASP</t>
  </si>
  <si>
    <t>PSMA1</t>
  </si>
  <si>
    <t>AMOTL1</t>
  </si>
  <si>
    <t>SHKBP1</t>
  </si>
  <si>
    <t>CMPK1</t>
  </si>
  <si>
    <t>IKZF3</t>
  </si>
  <si>
    <t>SNAP29</t>
  </si>
  <si>
    <t>CCDC88C</t>
  </si>
  <si>
    <t>LASP1</t>
  </si>
  <si>
    <t>NUDC</t>
  </si>
  <si>
    <t>DAAM1</t>
  </si>
  <si>
    <t>SH3BP1</t>
  </si>
  <si>
    <t>EIF2B1</t>
  </si>
  <si>
    <t>DCTN2</t>
  </si>
  <si>
    <t>PSMB8</t>
  </si>
  <si>
    <t>PSMD11</t>
  </si>
  <si>
    <t>DIAPH1</t>
  </si>
  <si>
    <t>CORO1A</t>
  </si>
  <si>
    <t>DNAAF5</t>
  </si>
  <si>
    <t>LCK</t>
  </si>
  <si>
    <t>ARHGDIB</t>
  </si>
  <si>
    <t>PSMB9</t>
  </si>
  <si>
    <t>HSD17B10</t>
  </si>
  <si>
    <t>KCTD10</t>
  </si>
  <si>
    <t>GSTP1</t>
  </si>
  <si>
    <t>PRPS2</t>
  </si>
  <si>
    <t>ATP1B3</t>
  </si>
  <si>
    <t>NUP93</t>
  </si>
  <si>
    <t>TUBG1</t>
  </si>
  <si>
    <t>RP2</t>
  </si>
  <si>
    <t>PSMA3</t>
  </si>
  <si>
    <t>GEMIN6</t>
  </si>
  <si>
    <t>COTL1</t>
  </si>
  <si>
    <t>SEH1L</t>
  </si>
  <si>
    <t>SSRP1</t>
  </si>
  <si>
    <t>DCTN1</t>
  </si>
  <si>
    <t>PSMD14</t>
  </si>
  <si>
    <t>LIMA1</t>
  </si>
  <si>
    <t>FEN1</t>
  </si>
  <si>
    <t>FTH1</t>
  </si>
  <si>
    <t>PSMD7</t>
  </si>
  <si>
    <t>CDC42</t>
  </si>
  <si>
    <t>TAGLN2</t>
  </si>
  <si>
    <t>PSMA6</t>
  </si>
  <si>
    <t>EXOC3</t>
  </si>
  <si>
    <t>PRKAG1</t>
  </si>
  <si>
    <t>GLIPR2</t>
  </si>
  <si>
    <t>TNIP1</t>
  </si>
  <si>
    <t>PITPNB</t>
  </si>
  <si>
    <t>PACSIN2</t>
  </si>
  <si>
    <t>EXOC4</t>
  </si>
  <si>
    <t>MCM2</t>
  </si>
  <si>
    <t>CMC1</t>
  </si>
  <si>
    <t>MYO18A</t>
  </si>
  <si>
    <t>GOLGA7</t>
  </si>
  <si>
    <t>WASHC5</t>
  </si>
  <si>
    <t>ST13</t>
  </si>
  <si>
    <t>NUP62</t>
  </si>
  <si>
    <t>HNRNPH3</t>
  </si>
  <si>
    <t>EBP</t>
  </si>
  <si>
    <t>NUP133</t>
  </si>
  <si>
    <t>CBX3</t>
  </si>
  <si>
    <t>ROCK2</t>
  </si>
  <si>
    <t>CCDC69</t>
  </si>
  <si>
    <t>IKZF1</t>
  </si>
  <si>
    <t>SIPA1</t>
  </si>
  <si>
    <t>ESYT1</t>
  </si>
  <si>
    <t>TES</t>
  </si>
  <si>
    <t>PSMC5</t>
  </si>
  <si>
    <t>PSMB1</t>
  </si>
  <si>
    <t>PSMC2</t>
  </si>
  <si>
    <t>TSFM</t>
  </si>
  <si>
    <t>SQSTM1</t>
  </si>
  <si>
    <t>PSMB5</t>
  </si>
  <si>
    <t>CORO2A</t>
  </si>
  <si>
    <t>AP3B1</t>
  </si>
  <si>
    <t>WDR91</t>
  </si>
  <si>
    <t>AP3S1</t>
  </si>
  <si>
    <t>NUP54</t>
  </si>
  <si>
    <t>NUP85</t>
  </si>
  <si>
    <t>GPM6A</t>
  </si>
  <si>
    <t>PSMB6</t>
  </si>
  <si>
    <t>RPL5</t>
  </si>
  <si>
    <t>ACACA</t>
  </si>
  <si>
    <t>CD74</t>
  </si>
  <si>
    <t>PDIA4</t>
  </si>
  <si>
    <t>PSMB10</t>
  </si>
  <si>
    <t>AP1M1</t>
  </si>
  <si>
    <t>PACS1</t>
  </si>
  <si>
    <t>FTL</t>
  </si>
  <si>
    <t>TNFAIP1</t>
  </si>
  <si>
    <t>CAP1</t>
  </si>
  <si>
    <t>DIXDC1</t>
  </si>
  <si>
    <t>PSMD8</t>
  </si>
  <si>
    <t>UBL4A</t>
  </si>
  <si>
    <t>DYNC1LI1</t>
  </si>
  <si>
    <t>PIH1D1</t>
  </si>
  <si>
    <t>CLDND1</t>
  </si>
  <si>
    <t>NECAP2</t>
  </si>
  <si>
    <t>FBXW11</t>
  </si>
  <si>
    <t>NUP107</t>
  </si>
  <si>
    <t>VAC14</t>
  </si>
  <si>
    <t>GIT2</t>
  </si>
  <si>
    <t>DYNC1I2</t>
  </si>
  <si>
    <t>PPP1R18</t>
  </si>
  <si>
    <t>ETFB</t>
  </si>
  <si>
    <t>IPO8</t>
  </si>
  <si>
    <t>NUP160</t>
  </si>
  <si>
    <t>PA2G4</t>
  </si>
  <si>
    <t>PSMD6</t>
  </si>
  <si>
    <t>PSMC1</t>
  </si>
  <si>
    <t>PSMC4</t>
  </si>
  <si>
    <t>LMNB2</t>
  </si>
  <si>
    <t>MYO5B</t>
  </si>
  <si>
    <t>TPR</t>
  </si>
  <si>
    <t>NUP35</t>
  </si>
  <si>
    <t>ACTN4</t>
  </si>
  <si>
    <t>CEP131</t>
  </si>
  <si>
    <t>LSP1</t>
  </si>
  <si>
    <t>RDX</t>
  </si>
  <si>
    <t>NUP205</t>
  </si>
  <si>
    <t>SUPT16H</t>
  </si>
  <si>
    <t>GIT1</t>
  </si>
  <si>
    <t>HECTD3</t>
  </si>
  <si>
    <t>MCCC2</t>
  </si>
  <si>
    <t>SH3KBP1</t>
  </si>
  <si>
    <t>NUP210</t>
  </si>
  <si>
    <t>ALDH16A1</t>
  </si>
  <si>
    <t>Translation Initiation</t>
  </si>
  <si>
    <t>Stress Granule</t>
  </si>
  <si>
    <t>Nuclear Export</t>
  </si>
  <si>
    <t>Splicing</t>
  </si>
  <si>
    <t>WNT</t>
  </si>
  <si>
    <t>Transcription Factor</t>
  </si>
  <si>
    <t>Y</t>
  </si>
  <si>
    <t>Present in GO Term</t>
  </si>
  <si>
    <t>ID</t>
  </si>
  <si>
    <t>entrezgene_ID</t>
  </si>
  <si>
    <t>GO:0006413 : translational initiation</t>
  </si>
  <si>
    <t>GO:0051168 : nuclear export</t>
  </si>
  <si>
    <t>GO:0032088 : negative regulation of NF-kappaB transcription factor activity</t>
  </si>
  <si>
    <t>GO:0051092 : positive regulation of NF-kappaB transcription factor activity</t>
  </si>
  <si>
    <t>GO:0016055 : Wnt signaling pathway</t>
  </si>
  <si>
    <t>GO:0008380 : RNA splicing</t>
  </si>
  <si>
    <t>GO:0001216 : DNA-binding transcription activator activity</t>
  </si>
  <si>
    <t>GO:0010494 : cytoplasmic stress granule</t>
  </si>
  <si>
    <t>Description</t>
  </si>
  <si>
    <t>GeneRatio</t>
  </si>
  <si>
    <t>N</t>
  </si>
  <si>
    <t>BgRatio</t>
  </si>
  <si>
    <t>b</t>
  </si>
  <si>
    <t>B</t>
  </si>
  <si>
    <t>pvalue</t>
  </si>
  <si>
    <t>p.adjust</t>
  </si>
  <si>
    <t>qvalue</t>
  </si>
  <si>
    <t>geneID</t>
  </si>
  <si>
    <t>Count</t>
  </si>
  <si>
    <t>EnrichmentScore</t>
  </si>
  <si>
    <t>group</t>
  </si>
  <si>
    <t>sample</t>
  </si>
  <si>
    <t>GO:0001732</t>
  </si>
  <si>
    <t>formation of cytoplasmic translation initiation complex</t>
  </si>
  <si>
    <t>12/80</t>
  </si>
  <si>
    <t>80</t>
  </si>
  <si>
    <t>12/8164</t>
  </si>
  <si>
    <t>EIF3I/EIF3H/EIF3M/EIF3A/EIF3G/EIF3K/EIF3E/EIF3L/EIF3B/EIF3F/EIF3D/EIF3J</t>
  </si>
  <si>
    <t>GO BP</t>
  </si>
  <si>
    <t>Co-IP</t>
  </si>
  <si>
    <t>GO:1905214</t>
  </si>
  <si>
    <t>regulation of RNA binding</t>
  </si>
  <si>
    <t>6/80</t>
  </si>
  <si>
    <t>10/8164</t>
  </si>
  <si>
    <t>EIF4G1/EIF3E/EIF3D/NCBP1/EIF4A3/FMR1</t>
  </si>
  <si>
    <t>GO:0002183</t>
  </si>
  <si>
    <t>cytoplasmic translational initiation</t>
  </si>
  <si>
    <t>14/80</t>
  </si>
  <si>
    <t>28/8164</t>
  </si>
  <si>
    <t>EIF3I/EIF3H/EIF3M/EIF3A/EIF3G/EIF4G1/EIF3K/EIF3E/EIF3L/EIF3B/EIF3F/EIF3D/EIF3J/EIF4B</t>
  </si>
  <si>
    <t>GO:0019081</t>
  </si>
  <si>
    <t>viral translation</t>
  </si>
  <si>
    <t>14/8164</t>
  </si>
  <si>
    <t>EIF3A/EIF3G/EIF3L/EIF3B/EIF3F/EIF3D</t>
  </si>
  <si>
    <t>GO:0075522</t>
  </si>
  <si>
    <t>IRES-dependent viral translational initiation</t>
  </si>
  <si>
    <t>4/80</t>
  </si>
  <si>
    <t>EIF3A/EIF3B/EIF3F/EIF3D</t>
  </si>
  <si>
    <t>GO:0034063</t>
  </si>
  <si>
    <t>stress granule assembly</t>
  </si>
  <si>
    <t>DDX3X/ATXN2L/ATXN2/G3BP2</t>
  </si>
  <si>
    <t>GO:0061158</t>
  </si>
  <si>
    <t>3'-UTR-mediated mRNA destabilization</t>
  </si>
  <si>
    <t>3/80</t>
  </si>
  <si>
    <t>11/8164</t>
  </si>
  <si>
    <t>UPF1/HNRNPD/DHX36</t>
  </si>
  <si>
    <t>GO:0002181</t>
  </si>
  <si>
    <t>cytoplasmic translation</t>
  </si>
  <si>
    <t>16/80</t>
  </si>
  <si>
    <t>74/8164</t>
  </si>
  <si>
    <t>EIF3I/EIF3H/EIF3M/EIF3A/EIF3G/EIF4G1/EIF3K/EIF3E/EIF3L/EIF3B/EIF3F/EIF3D/EIF3J/DHX36/EIF4B/FMR1</t>
  </si>
  <si>
    <t>GO:1904353</t>
  </si>
  <si>
    <t>regulation of telomere capping</t>
  </si>
  <si>
    <t>5/80</t>
  </si>
  <si>
    <t>24/8164</t>
  </si>
  <si>
    <t>USP7/HNRNPD/MAP3K4/NBN/RAD50</t>
  </si>
  <si>
    <t>GO:0031954</t>
  </si>
  <si>
    <t>positive regulation of protein autophosphorylation</t>
  </si>
  <si>
    <t>15/8164</t>
  </si>
  <si>
    <t>NBN/RAD50/MRE11</t>
  </si>
  <si>
    <t>GO:0006446</t>
  </si>
  <si>
    <t>regulation of translational initiation</t>
  </si>
  <si>
    <t>65/8164</t>
  </si>
  <si>
    <t>EIF3H/EIF4G1/DDX3X/EIF3K/EIF3E/EIF3B/KHDRBS1/NCBP1/DDX1/EIF4G3/EIF4B/FMR1</t>
  </si>
  <si>
    <t>GO:0019080</t>
  </si>
  <si>
    <t>viral gene expression</t>
  </si>
  <si>
    <t>8/80</t>
  </si>
  <si>
    <t>52/8164</t>
  </si>
  <si>
    <t>EIF3A/EIF3G/TRIM27/EIF3L/EIF3B/EIF3F/EIF3D/TRIM21</t>
  </si>
  <si>
    <t>GO:0016233</t>
  </si>
  <si>
    <t>telomere capping</t>
  </si>
  <si>
    <t>39/8164</t>
  </si>
  <si>
    <t>USP7/HNRNPD/MAP3K4/NBN/RAD50/MRE11</t>
  </si>
  <si>
    <t>GO:0032206</t>
  </si>
  <si>
    <t>positive regulation of telomere maintenance</t>
  </si>
  <si>
    <t>7/80</t>
  </si>
  <si>
    <t>47/8164</t>
  </si>
  <si>
    <t>HNRNPD/MAP3K4/PPP1R10/NBN/RAD50/MRE11/DHX36</t>
  </si>
  <si>
    <t>GO:0006413</t>
  </si>
  <si>
    <t>translational initiation</t>
  </si>
  <si>
    <t>23/80</t>
  </si>
  <si>
    <t>166/8164</t>
  </si>
  <si>
    <t>EIF3I/EIF3H/EIF3M/EIF3A/EIF3G/EIF4G1/DDX3X/EIF3K/EIF3E/EIF3L/EIF3B/KHDRBS1/PABPC1/EIF4E/EIF3F/EIF3D/NCBP1/RPS3/DDX1/EIF4G3/EIF3J/EIF4B/FMR1</t>
  </si>
  <si>
    <t>GO:0032204</t>
  </si>
  <si>
    <t>regulation of telomere maintenance</t>
  </si>
  <si>
    <t>9/80</t>
  </si>
  <si>
    <t>USP7/UPF1/HNRNPD/MAP3K4/PPP1R10/NBN/RAD50/MRE11/DHX36</t>
  </si>
  <si>
    <t>GO:0006369</t>
  </si>
  <si>
    <t>termination of RNA polymerase II transcription</t>
  </si>
  <si>
    <t>34/8164</t>
  </si>
  <si>
    <t>NCBP1/CPSF1/CPSF2/WDR33</t>
  </si>
  <si>
    <t>GO:0061014</t>
  </si>
  <si>
    <t>positive regulation of mRNA catabolic process</t>
  </si>
  <si>
    <t>35/8164</t>
  </si>
  <si>
    <t>PABPC1/UPF1/HNRNPD/DHX36</t>
  </si>
  <si>
    <t>GO:0017148</t>
  </si>
  <si>
    <t>negative regulation of translation</t>
  </si>
  <si>
    <t>11/80</t>
  </si>
  <si>
    <t>99/8164</t>
  </si>
  <si>
    <t>EIF4G1/DDX3X/EIF3E/EIF4E/UPF1/CAPRIN1/RPS3/HNRNPD/EIF4A3/DHX36/FMR1</t>
  </si>
  <si>
    <t>GO:0045727</t>
  </si>
  <si>
    <t>positive regulation of translation</t>
  </si>
  <si>
    <t>10/80</t>
  </si>
  <si>
    <t>91/8164</t>
  </si>
  <si>
    <t>DDX3X/EIF3E/KHDRBS1/PABPC1/EIF3D/HNRNPD/EIF4A3/LARP4B/DHX36/FMR1</t>
  </si>
  <si>
    <t>GO:0031124</t>
  </si>
  <si>
    <t>mRNA 3'-end processing</t>
  </si>
  <si>
    <t>89/8164</t>
  </si>
  <si>
    <t>PABPC1/NCBP1/CPSF1/CPSF2/EIF4A3/CASC3/WDR33/DHX36/MAGOH</t>
  </si>
  <si>
    <t>GO:0034249</t>
  </si>
  <si>
    <t>negative regulation of cellular amide metabolic process</t>
  </si>
  <si>
    <t>109/8164</t>
  </si>
  <si>
    <t>GO:0032508</t>
  </si>
  <si>
    <t>DNA duplex unwinding</t>
  </si>
  <si>
    <t>60/8164</t>
  </si>
  <si>
    <t>DDX3X/DDX1/NBN/RAD50/MRE11/DHX36</t>
  </si>
  <si>
    <t>GO:0034250</t>
  </si>
  <si>
    <t>positive regulation of cellular amide metabolic process</t>
  </si>
  <si>
    <t>101/8164</t>
  </si>
  <si>
    <t>GO:0022618</t>
  </si>
  <si>
    <t>ribonucleoprotein complex assembly</t>
  </si>
  <si>
    <t>20/80</t>
  </si>
  <si>
    <t>204/8164</t>
  </si>
  <si>
    <t>EIF3I/EIF3H/EIF3M/EIF3A/EIF3G/DDX3X/EIF3K/EIF3E/EIF3L/EIF3B/ATXN2L/EIF3F/EIF3D/PRMT5/NCBP1/DDX1/ATXN2/EIF3J/G3BP2/EIF4B</t>
  </si>
  <si>
    <t>GO:0006406</t>
  </si>
  <si>
    <t>mRNA export from nucleus</t>
  </si>
  <si>
    <t>103/8164</t>
  </si>
  <si>
    <t>EIF4E/UPF1/NCBP1/CPSF1/CPSF2/EIF4A3/CASC3/WDR33/UPF2/MAGOH</t>
  </si>
  <si>
    <t>GO:0071427</t>
  </si>
  <si>
    <t>mRNA-containing ribonucleoprotein complex export from nucleus</t>
  </si>
  <si>
    <t>GO:0051028</t>
  </si>
  <si>
    <t>mRNA transport</t>
  </si>
  <si>
    <t>13/80</t>
  </si>
  <si>
    <t>134/8164</t>
  </si>
  <si>
    <t>EIF4E/UPF1/HNRNPA3/NCBP1/CPSF1/CPSF2/EIF4A3/CASC3/WDR33/G3BP2/UPF2/FMR1/MAGOH</t>
  </si>
  <si>
    <t>GO:0006417</t>
  </si>
  <si>
    <t>regulation of translation</t>
  </si>
  <si>
    <t>25/80</t>
  </si>
  <si>
    <t>259/8164</t>
  </si>
  <si>
    <t>EIF3H/EIF4G1/DDX3X/EIF3K/EIF3E/EIF3B/KHDRBS1/PABPC1/EIF4E/UPF1/CAPRIN1/EIF3D/NCBP1/RPS3/HNRNPD/DDX1/EIF4A3/CASC3/EIF4G3/ATXN2/LARP4B/DHX36/EIF4B/FMR1/MAGOH</t>
  </si>
  <si>
    <t>GO:0071826</t>
  </si>
  <si>
    <t>ribonucleoprotein complex subunit organization</t>
  </si>
  <si>
    <t>216/8164</t>
  </si>
  <si>
    <t>GO:0000184</t>
  </si>
  <si>
    <t>nuclear-transcribed mRNA catabolic process, nonsense-mediated decay</t>
  </si>
  <si>
    <t>108/8164</t>
  </si>
  <si>
    <t>EIF4G1/EIF3E/PABPC1/UPF1/NCBP1/RPS3/EIF4A3/CASC3/UPF2/MAGOH</t>
  </si>
  <si>
    <t>GO:1903313</t>
  </si>
  <si>
    <t>positive regulation of mRNA metabolic process</t>
  </si>
  <si>
    <t>57/8164</t>
  </si>
  <si>
    <t>PABPC1/UPF1/NCBP1/HNRNPD/DHX36</t>
  </si>
  <si>
    <t>GO:0032392</t>
  </si>
  <si>
    <t>DNA geometric change</t>
  </si>
  <si>
    <t>69/8164</t>
  </si>
  <si>
    <t>GO:0034248</t>
  </si>
  <si>
    <t>regulation of cellular amide metabolic process</t>
  </si>
  <si>
    <t>290/8164</t>
  </si>
  <si>
    <t>GO:0050657</t>
  </si>
  <si>
    <t>nucleic acid transport</t>
  </si>
  <si>
    <t>15/80</t>
  </si>
  <si>
    <t>174/8164</t>
  </si>
  <si>
    <t>KHDRBS1/EIF4E/UPF1/HNRNPA3/NCBP1/CPSF1/CPSF2/EIF4A3/CASC3/ATXN2/WDR33/G3BP2/UPF2/FMR1/MAGOH</t>
  </si>
  <si>
    <t>GO:0050658</t>
  </si>
  <si>
    <t>RNA transport</t>
  </si>
  <si>
    <t>GO:0051236</t>
  </si>
  <si>
    <t>establishment of RNA localization</t>
  </si>
  <si>
    <t>177/8164</t>
  </si>
  <si>
    <t>GO:0006405</t>
  </si>
  <si>
    <t>RNA export from nucleus</t>
  </si>
  <si>
    <t>130/8164</t>
  </si>
  <si>
    <t>KHDRBS1/EIF4E/UPF1/NCBP1/CPSF1/CPSF2/EIF4A3/CASC3/WDR33/UPF2/MAGOH</t>
  </si>
  <si>
    <t>GO:0071426</t>
  </si>
  <si>
    <t>ribonucleoprotein complex export from nucleus</t>
  </si>
  <si>
    <t>122/8164</t>
  </si>
  <si>
    <t>GO:0071166</t>
  </si>
  <si>
    <t>ribonucleoprotein complex localization</t>
  </si>
  <si>
    <t>123/8164</t>
  </si>
  <si>
    <t>GO:0006403</t>
  </si>
  <si>
    <t>RNA localization</t>
  </si>
  <si>
    <t>210/8164</t>
  </si>
  <si>
    <t>KHDRBS1/EIF4E/UPF1/HNRNPA3/NCBP1/CPSF1/CPSF2/EIF4A3/CASC3/ATXN2/WDR33/G3BP2/UPF2/DHX36/FMR1/MAGOH</t>
  </si>
  <si>
    <t>GO:0015931</t>
  </si>
  <si>
    <t>nucleobase-containing compound transport</t>
  </si>
  <si>
    <t>199/8164</t>
  </si>
  <si>
    <t>GO:0043488</t>
  </si>
  <si>
    <t>regulation of mRNA stability</t>
  </si>
  <si>
    <t>94/8164</t>
  </si>
  <si>
    <t>EIF4G1/PABPC1/UPF1/PABPC4/HNRNPD/DHX36/FMR1</t>
  </si>
  <si>
    <t>GO:0010608</t>
  </si>
  <si>
    <t>posttranscriptional regulation of gene expression</t>
  </si>
  <si>
    <t>27/80</t>
  </si>
  <si>
    <t>374/8164</t>
  </si>
  <si>
    <t>EIF3H/EIF4G1/DDX3X/EIF3K/EIF3E/EIF3B/KHDRBS1/PABPC1/EIF4E/UPF1/PABPC4/CAPRIN1/EIF3D/MATR3/NCBP1/RPS3/HNRNPD/DDX1/EIF4A3/CASC3/EIF4G3/ATXN2/LARP4B/DHX36/EIF4B/FMR1/MAGOH</t>
  </si>
  <si>
    <t>GO:0031123</t>
  </si>
  <si>
    <t>RNA 3'-end processing</t>
  </si>
  <si>
    <t>127/8164</t>
  </si>
  <si>
    <t>GO:0043487</t>
  </si>
  <si>
    <t>regulation of RNA stability</t>
  </si>
  <si>
    <t>102/8164</t>
  </si>
  <si>
    <t>GO:0000723</t>
  </si>
  <si>
    <t>telomere maintenance</t>
  </si>
  <si>
    <t>132/8164</t>
  </si>
  <si>
    <t>GO:0032200</t>
  </si>
  <si>
    <t>telomere organization</t>
  </si>
  <si>
    <t>GO:0061013</t>
  </si>
  <si>
    <t>regulation of mRNA catabolic process</t>
  </si>
  <si>
    <t>110/8164</t>
  </si>
  <si>
    <t>GO:0051168</t>
  </si>
  <si>
    <t>nuclear export</t>
  </si>
  <si>
    <t>173/8164</t>
  </si>
  <si>
    <t>GO:0006611</t>
  </si>
  <si>
    <t>protein export from nucleus</t>
  </si>
  <si>
    <t>159/8164</t>
  </si>
  <si>
    <t>GO:0000956</t>
  </si>
  <si>
    <t>nuclear-transcribed mRNA catabolic process</t>
  </si>
  <si>
    <t>185/8164</t>
  </si>
  <si>
    <t>EIF4G1/EIF3E/PABPC1/UPF1/NCBP1/RPS3/EIF4A3/CASC3/UPF2/DHX36/MAGOH</t>
  </si>
  <si>
    <t>GO:2001252</t>
  </si>
  <si>
    <t>positive regulation of chromosome organization</t>
  </si>
  <si>
    <t>137/8164</t>
  </si>
  <si>
    <t>HNRNPD/MAP3K4/PPP1R10/NBN/RAD50/MRE11/DHX36/FMR1</t>
  </si>
  <si>
    <t>GO:0022613</t>
  </si>
  <si>
    <t>ribonucleoprotein complex biogenesis</t>
  </si>
  <si>
    <t>22/80</t>
  </si>
  <si>
    <t>399/8164</t>
  </si>
  <si>
    <t>EIF3I/EIF3H/EIF3M/EIF3A/EIF3G/DDX3X/EIF3K/EIF3E/EIF3L/EIF3B/ATXN2L/EIF3F/EIF3D/PRMT5/DDX17/NCBP1/DDX1/EIF4A3/ATXN2/EIF3J/G3BP2/EIF4B</t>
  </si>
  <si>
    <t>GO:0006402</t>
  </si>
  <si>
    <t>mRNA catabolic process</t>
  </si>
  <si>
    <t>258/8164</t>
  </si>
  <si>
    <t>EIF4G1/EIF3E/PABPC1/UPF1/PABPC4/NCBP1/RPS3/HNRNPD/EIF4A3/CASC3/UPF2/DHX36/FMR1/MAGOH</t>
  </si>
  <si>
    <t>GO:0051054</t>
  </si>
  <si>
    <t>positive regulation of DNA metabolic process</t>
  </si>
  <si>
    <t>168/8164</t>
  </si>
  <si>
    <t>USP7/RPS3/HNRNPD/MAP3K4/PPP1R10/NBN/RAD50/MRE11/DHX36</t>
  </si>
  <si>
    <t>GO:1903311</t>
  </si>
  <si>
    <t>regulation of mRNA metabolic process</t>
  </si>
  <si>
    <t>212/8164</t>
  </si>
  <si>
    <t>EIF4G1/KHDRBS1/PABPC1/UPF1/PABPC4/DDX17/NCBP1/HNRNPD/DHX36/FMR1/MAGOH</t>
  </si>
  <si>
    <t>GO:0000377</t>
  </si>
  <si>
    <t>RNA splicing, via transesterification reactions with bulged adenosine as nucleophile</t>
  </si>
  <si>
    <t>292/8164</t>
  </si>
  <si>
    <t>KHDRBS1/PABPC1/PRMT5/HNRNPA3/DDX17/NCBP1/HNRNPD/DDX1/CPSF1/CPSF2/EIF4A3/CASC3/WDR33/FMR1/MAGOH</t>
  </si>
  <si>
    <t>GO:0000398</t>
  </si>
  <si>
    <t>mRNA splicing, via spliceosome</t>
  </si>
  <si>
    <t>GO:0000375</t>
  </si>
  <si>
    <t>RNA splicing, via transesterification reactions</t>
  </si>
  <si>
    <t>295/8164</t>
  </si>
  <si>
    <t>GO:0006401</t>
  </si>
  <si>
    <t>RNA catabolic process</t>
  </si>
  <si>
    <t>285/8164</t>
  </si>
  <si>
    <t>GO:0031503</t>
  </si>
  <si>
    <t>protein-containing complex localization</t>
  </si>
  <si>
    <t>GO:0008380</t>
  </si>
  <si>
    <t>RNA splicing</t>
  </si>
  <si>
    <t>367/8164</t>
  </si>
  <si>
    <t>KHDRBS1/PABPC1/PRMT5/HNRNPA3/DDX17/NCBP1/HNRNPD/DDX1/CPSF1/CPSF2/EIF4A3/CASC3/WDR33/SUGP2/FMR1/MAGOH</t>
  </si>
  <si>
    <t>GO:0006913</t>
  </si>
  <si>
    <t>nucleocytoplasmic transport</t>
  </si>
  <si>
    <t>281/8164</t>
  </si>
  <si>
    <t>KHDRBS1/EIF4E/UPF1/NCBP1/CPSF1/CPSF2/EIF4A3/PPP1R10/CASC3/WDR33/UPF2/MAGOH</t>
  </si>
  <si>
    <t>GO:0051169</t>
  </si>
  <si>
    <t>nuclear transport</t>
  </si>
  <si>
    <t>284/8164</t>
  </si>
  <si>
    <t>GO:0006397</t>
  </si>
  <si>
    <t>mRNA processing</t>
  </si>
  <si>
    <t>17/80</t>
  </si>
  <si>
    <t>423/8164</t>
  </si>
  <si>
    <t>KHDRBS1/PABPC1/PRMT5/HNRNPA3/DDX17/NCBP1/HNRNPD/DDX1/CPSF1/CPSF2/EIF4A3/CASC3/WDR33/DHX36/SUGP2/FMR1/MAGOH</t>
  </si>
  <si>
    <t>GO:0060249</t>
  </si>
  <si>
    <t>anatomical structure homeostasis</t>
  </si>
  <si>
    <t>235/8164</t>
  </si>
  <si>
    <t>GO:0033044</t>
  </si>
  <si>
    <t>regulation of chromosome organization</t>
  </si>
  <si>
    <t>272/8164</t>
  </si>
  <si>
    <t>USP7/UPF1/HNRNPD/MAP3K4/PPP1R10/NBN/RAD50/MRE11/DHX36/FMR1</t>
  </si>
  <si>
    <t>GO:0043254</t>
  </si>
  <si>
    <t>regulation of protein complex assembly</t>
  </si>
  <si>
    <t>277/8164</t>
  </si>
  <si>
    <t>EIF4G1/DDX3X/TRIM27/ATXN2L/CARMIL1/CAPZA1/RPS3/ARHGEF2/ATXN2/DHX36</t>
  </si>
  <si>
    <t>GO:0051052</t>
  </si>
  <si>
    <t>regulation of DNA metabolic process</t>
  </si>
  <si>
    <t>307/8164</t>
  </si>
  <si>
    <t>USP7/UPF1/PRMT5/RPS3/HNRNPD/MAP3K4/PPP1R10/NBN/RAD50/MRE11/DHX36</t>
  </si>
  <si>
    <t>GO:0034655</t>
  </si>
  <si>
    <t>nucleobase-containing compound catabolic process</t>
  </si>
  <si>
    <t>411/8164</t>
  </si>
  <si>
    <t>GO:0046700</t>
  </si>
  <si>
    <t>heterocycle catabolic process</t>
  </si>
  <si>
    <t>426/8164</t>
  </si>
  <si>
    <t>GO:0044270</t>
  </si>
  <si>
    <t>cellular nitrogen compound catabolic process</t>
  </si>
  <si>
    <t>427/8164</t>
  </si>
  <si>
    <t>GO:0019439</t>
  </si>
  <si>
    <t>aromatic compound catabolic process</t>
  </si>
  <si>
    <t>429/8164</t>
  </si>
  <si>
    <t>GO:1901361</t>
  </si>
  <si>
    <t>organic cyclic compound catabolic process</t>
  </si>
  <si>
    <t>440/8164</t>
  </si>
  <si>
    <t>GO:0005852</t>
  </si>
  <si>
    <t>eukaryotic translation initiation factor 3 complex</t>
  </si>
  <si>
    <t>14/8478</t>
  </si>
  <si>
    <t>EIF3I/EIF3H/EIF3M/EIF3A/EIF3G/DDX3X/EIF3K/EIF3E/EIF3L/EIF3B/EIF3F/EIF3D/EIF3J</t>
  </si>
  <si>
    <t>GO CC</t>
  </si>
  <si>
    <t>GO:0033290</t>
  </si>
  <si>
    <t>eukaryotic 48S preinitiation complex</t>
  </si>
  <si>
    <t>13/8478</t>
  </si>
  <si>
    <t>GO:0016282</t>
  </si>
  <si>
    <t>eukaryotic 43S preinitiation complex</t>
  </si>
  <si>
    <t>15/8478</t>
  </si>
  <si>
    <t>GO:0070993</t>
  </si>
  <si>
    <t>translation preinitiation complex</t>
  </si>
  <si>
    <t>16/8478</t>
  </si>
  <si>
    <t>GO:0035145</t>
  </si>
  <si>
    <t>exon-exon junction complex</t>
  </si>
  <si>
    <t>20/8478</t>
  </si>
  <si>
    <t>UPF1/EIF4A3/CASC3/TDRD3/UPF2/MAGOH</t>
  </si>
  <si>
    <t>GO:0034518</t>
  </si>
  <si>
    <t>RNA cap binding complex</t>
  </si>
  <si>
    <t>10/8478</t>
  </si>
  <si>
    <t>EIF4E/NCBP1/FMR1</t>
  </si>
  <si>
    <t>GO:0010494</t>
  </si>
  <si>
    <t>cytoplasmic stress granule</t>
  </si>
  <si>
    <t>48/8478</t>
  </si>
  <si>
    <t>DDX3X/ATXN2L/PABPC1/EIF4E/NUFIP2/PABPC4/CAPRIN1/DDX1/CASC3/ATXN2/LARP4B/DHX36/FMR1</t>
  </si>
  <si>
    <t>GO:0005847</t>
  </si>
  <si>
    <t>mRNA cleavage and polyadenylation specificity factor complex</t>
  </si>
  <si>
    <t>CPSF1/CPSF2/WDR33</t>
  </si>
  <si>
    <t>GO:0042788</t>
  </si>
  <si>
    <t>polysomal ribosome</t>
  </si>
  <si>
    <t>25/8478</t>
  </si>
  <si>
    <t>EIF3H/NUFIP2/LARP4B/FMR1</t>
  </si>
  <si>
    <t>GO:0005844</t>
  </si>
  <si>
    <t>polysome</t>
  </si>
  <si>
    <t>60/8478</t>
  </si>
  <si>
    <t>EIF3H/EIF4G1/NUFIP2/RPS3/ATXN2/LARP4B/UPF2/EIF4B/FMR1</t>
  </si>
  <si>
    <t>GO:0036464</t>
  </si>
  <si>
    <t>cytoplasmic ribonucleoprotein granule</t>
  </si>
  <si>
    <t>154/8478</t>
  </si>
  <si>
    <t>DDX3X/ATXN2L/PABPC1/EIF4E/UPF1/NUFIP2/PABPC4/CAPRIN1/DDX1/TRIM21/CASC3/ATXN2/LARP4B/UPF2/DHX36/FMR1</t>
  </si>
  <si>
    <t>GO:0035770</t>
  </si>
  <si>
    <t>ribonucleoprotein granule</t>
  </si>
  <si>
    <t>166/8478</t>
  </si>
  <si>
    <t>DDX3X/ATXN2L/PABPC1/EIF4E/UPF1/NUFIP2/PABPC4/CAPRIN1/HNRNPA3/DDX1/TRIM21/CASC3/ATXN2/LARP4B/UPF2/DHX36/FMR1</t>
  </si>
  <si>
    <t>GO:0000784</t>
  </si>
  <si>
    <t>nuclear chromosome, telomeric region</t>
  </si>
  <si>
    <t>100/8478</t>
  </si>
  <si>
    <t>UPF1/PPP1R10/TOX4/WDR82/NBN/RAD50/MRE11</t>
  </si>
  <si>
    <t>GO:0000781</t>
  </si>
  <si>
    <t>chromosome, telomeric region</t>
  </si>
  <si>
    <t>128/8478</t>
  </si>
  <si>
    <t>UPF1/PPP1R10/TOX4/WDR82/NBN/RAD50/MRE11/DHX36</t>
  </si>
  <si>
    <t>GO:0008143</t>
  </si>
  <si>
    <t>poly(A) binding</t>
  </si>
  <si>
    <t>6/83</t>
  </si>
  <si>
    <t>83</t>
  </si>
  <si>
    <t>16/8263</t>
  </si>
  <si>
    <t>DDX3X/KHDRBS1/PABPC1/PABPC4/DDX1/EIF4A3</t>
  </si>
  <si>
    <t>GO MF</t>
  </si>
  <si>
    <t>GO:0003743</t>
  </si>
  <si>
    <t>translation initiation factor activity</t>
  </si>
  <si>
    <t>16/83</t>
  </si>
  <si>
    <t>46/8263</t>
  </si>
  <si>
    <t>EIF3I/EIF3H/EIF3M/EIF3A/EIF3G/EIF4G1/EIF3K/EIF3E/EIF3L/EIF3B/EIF4E/EIF3F/EIF3D/EIF4G3/EIF3J/EIF4B</t>
  </si>
  <si>
    <t>GO:0070717</t>
  </si>
  <si>
    <t>poly-purine tract binding</t>
  </si>
  <si>
    <t>7/83</t>
  </si>
  <si>
    <t>22/8263</t>
  </si>
  <si>
    <t>DDX3X/KHDRBS1/PABPC1/PABPC4/DDX1/EIF4A3/FMR1</t>
  </si>
  <si>
    <t>GO:0031369</t>
  </si>
  <si>
    <t>translation initiation factor binding</t>
  </si>
  <si>
    <t>24/8263</t>
  </si>
  <si>
    <t>EIF3M/EIF4G1/DDX3X/EIF3B/EIF4E/EIF3F/FMR1</t>
  </si>
  <si>
    <t>GO:0000339</t>
  </si>
  <si>
    <t>RNA cap binding</t>
  </si>
  <si>
    <t>4/83</t>
  </si>
  <si>
    <t>14/8263</t>
  </si>
  <si>
    <t>EIF4E/EIF3D/NCBP1/EIF4G3</t>
  </si>
  <si>
    <t>GO:0097617</t>
  </si>
  <si>
    <t>annealing activity</t>
  </si>
  <si>
    <t>3/83</t>
  </si>
  <si>
    <t>11/8263</t>
  </si>
  <si>
    <t>DDX3X/EIF4B/FMR1</t>
  </si>
  <si>
    <t>GO:0035613</t>
  </si>
  <si>
    <t>RNA stem-loop binding</t>
  </si>
  <si>
    <t>13/8263</t>
  </si>
  <si>
    <t>DDX3X/EIF4A3/FMR1</t>
  </si>
  <si>
    <t>GO:0008135</t>
  </si>
  <si>
    <t>translation factor activity, RNA binding</t>
  </si>
  <si>
    <t>74/8263</t>
  </si>
  <si>
    <t>GO:0008266</t>
  </si>
  <si>
    <t>poly(U) RNA binding</t>
  </si>
  <si>
    <t>20/8263</t>
  </si>
  <si>
    <t>KHDRBS1/PABPC1/PABPC4/FMR1</t>
  </si>
  <si>
    <t>GO:0008187</t>
  </si>
  <si>
    <t>poly-pyrimidine tract binding</t>
  </si>
  <si>
    <t>23/8263</t>
  </si>
  <si>
    <t>GO:0017091</t>
  </si>
  <si>
    <t>AU-rich element binding</t>
  </si>
  <si>
    <t>19/8263</t>
  </si>
  <si>
    <t>HNRNPD/CPSF1/DHX36</t>
  </si>
  <si>
    <t>GO:0003724</t>
  </si>
  <si>
    <t>RNA helicase activity</t>
  </si>
  <si>
    <t>41/8263</t>
  </si>
  <si>
    <t>DDX3X/UPF1/DDX17/DDX1/EIF4A3/DHX36</t>
  </si>
  <si>
    <t>GO:0004003</t>
  </si>
  <si>
    <t>ATP-dependent DNA helicase activity</t>
  </si>
  <si>
    <t>5/83</t>
  </si>
  <si>
    <t>35/8263</t>
  </si>
  <si>
    <t>DDX3X/NBN/RAD50/MRE11/DHX36</t>
  </si>
  <si>
    <t>GO:0048027</t>
  </si>
  <si>
    <t>mRNA 5'-UTR binding</t>
  </si>
  <si>
    <t>DDX3X/DHX36/FMR1</t>
  </si>
  <si>
    <t>GO:0008186</t>
  </si>
  <si>
    <t>RNA-dependent ATPase activity</t>
  </si>
  <si>
    <t>37/8263</t>
  </si>
  <si>
    <t>DDX3X/UPF1/DDX17/EIF4A3/DHX36</t>
  </si>
  <si>
    <t>GO:0008026</t>
  </si>
  <si>
    <t>ATP-dependent helicase activity</t>
  </si>
  <si>
    <t>8/83</t>
  </si>
  <si>
    <t>65/8263</t>
  </si>
  <si>
    <t>DDX3X/UPF1/DDX1/EIF4A3/NBN/RAD50/MRE11/DHX36</t>
  </si>
  <si>
    <t>GO:0070035</t>
  </si>
  <si>
    <t>purine NTP-dependent helicase activity</t>
  </si>
  <si>
    <t>GO:0003727</t>
  </si>
  <si>
    <t>single-stranded RNA binding</t>
  </si>
  <si>
    <t>67/8263</t>
  </si>
  <si>
    <t>DDX3X/KHDRBS1/PABPC1/PABPC4/DDX1/EIF4A3/EIF4B/FMR1</t>
  </si>
  <si>
    <t>GO:0004004</t>
  </si>
  <si>
    <t>ATP-dependent RNA helicase activity</t>
  </si>
  <si>
    <t>DDX3X/UPF1/EIF4A3/DHX36</t>
  </si>
  <si>
    <t>GO:0042162</t>
  </si>
  <si>
    <t>telomeric DNA binding</t>
  </si>
  <si>
    <t>UPF1/HNRNPD/RAD50/UPF2</t>
  </si>
  <si>
    <t>GO:0003678</t>
  </si>
  <si>
    <t>DNA helicase activity</t>
  </si>
  <si>
    <t>47/8263</t>
  </si>
  <si>
    <t>GO:0045182</t>
  </si>
  <si>
    <t>translation regulator activity</t>
  </si>
  <si>
    <t>38/8263</t>
  </si>
  <si>
    <t>PABPC1/EIF4E/EIF4A3/FMR1</t>
  </si>
  <si>
    <t>GO:0003730</t>
  </si>
  <si>
    <t>mRNA 3'-UTR binding</t>
  </si>
  <si>
    <t>57/8263</t>
  </si>
  <si>
    <t>PABPC1/PABPC4/HNRNPD/CPSF1/DHX36/FMR1</t>
  </si>
  <si>
    <t>GO:0003729</t>
  </si>
  <si>
    <t>mRNA binding</t>
  </si>
  <si>
    <t>179/8263</t>
  </si>
  <si>
    <t>EIF3A/EIF4G1/DDX3X/PABPC1/PABPC4/EIF3D/HNRNPA3/NCBP1/RPS3/HNRNPD/CPSF1/EIF4A3/EIF4G3/G3BP2/DHX36/FMR1</t>
  </si>
  <si>
    <t>GO:0003725</t>
  </si>
  <si>
    <t>double-stranded RNA binding</t>
  </si>
  <si>
    <t>62/8263</t>
  </si>
  <si>
    <t>DDX3X/DDX1/DHX36/EIF4B/FMR1</t>
  </si>
  <si>
    <t>GO:0004386</t>
  </si>
  <si>
    <t>helicase activity</t>
  </si>
  <si>
    <t>10/83</t>
  </si>
  <si>
    <t>130/8263</t>
  </si>
  <si>
    <t>DDX3X/UPF1/DDX17/DDX1/EIF4A3/NBN/RAD50/MRE11/DHX36/EIF4B</t>
  </si>
  <si>
    <t>GO:0008094</t>
  </si>
  <si>
    <t>DNA-dependent ATPase activity</t>
  </si>
  <si>
    <t>77/8263</t>
  </si>
  <si>
    <t>GO:0043021</t>
  </si>
  <si>
    <t>ribonucleoprotein complex binding</t>
  </si>
  <si>
    <t>112/8263</t>
  </si>
  <si>
    <t>DDX3X/EIF3K/PRMT5/CSNK2B/EIF4A3/EIF4B/FMR1</t>
  </si>
  <si>
    <t>GO:0140097</t>
  </si>
  <si>
    <t>catalytic activity, acting on DNA</t>
  </si>
  <si>
    <t>153/8263</t>
  </si>
  <si>
    <t>DDX3X/RPS3/DDX1/NBN/RAD50/MRE11/DHX36</t>
  </si>
  <si>
    <t>GO:0042623</t>
  </si>
  <si>
    <t>ATPase activity, coupled</t>
  </si>
  <si>
    <t>9/83</t>
  </si>
  <si>
    <t>238/8263</t>
  </si>
  <si>
    <t>DDX3X/UPF1/DDX17/DDX1/EIF4A3/NBN/RAD50/MRE11/DHX36</t>
  </si>
  <si>
    <t>SILAC-Mass-spec for DDX3X Interactomes Enrichment 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</si>
</sst>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7">
    <xf numFmtId="0" fontId="0" fillId="0" borderId="0" xfId="0"/>
    <xf numFmtId="0" fontId="16" fillId="0" borderId="0" xfId="0" applyFont="1"/>
    <xf numFmtId="2" fontId="0" fillId="0" borderId="0" xfId="0" applyNumberFormat="1"/>
    <xf numFmtId="1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0" fontId="0" fillId="33" borderId="0" xfId="0" applyFill="1"/>
    <xf numFmtId="2" fontId="0" fillId="34" borderId="0" xfId="0" applyNumberFormat="1" applyFill="1"/>
    <xf numFmtId="1" fontId="0" fillId="34" borderId="0" xfId="0" applyNumberFormat="1" applyFill="1"/>
    <xf numFmtId="0" fontId="0" fillId="34" borderId="0" xfId="0" applyFill="1"/>
    <xf numFmtId="0" fontId="0" fillId="0" borderId="0" xfId="0" applyBorder="1" applyAlignment="1">
      <alignment horizontal="center"/>
    </xf>
    <xf numFmtId="0" fontId="0" fillId="0" borderId="17" xfId="0" applyBorder="1" applyAlignment="1">
      <alignment horizontal="center"/>
    </xf>
    <xf numFmtId="0" fontId="18" fillId="0" borderId="0" xfId="42"/>
    <xf numFmtId="49" fontId="17" fillId="35" borderId="0" xfId="0" applyNumberFormat="1" applyFont="1" applyFill="1"/>
    <xf numFmtId="0" fontId="17" fillId="35" borderId="0" xfId="0" applyFont="1" applyFill="1"/>
    <xf numFmtId="49" fontId="0" fillId="36" borderId="0" xfId="0" applyNumberFormat="1" applyFill="1"/>
    <xf numFmtId="0" fontId="0" fillId="36" borderId="0" xfId="0" applyFill="1"/>
    <xf numFmtId="11" fontId="0" fillId="36" borderId="0" xfId="0" applyNumberFormat="1" applyFill="1"/>
    <xf numFmtId="49" fontId="0" fillId="37" borderId="0" xfId="0" applyNumberFormat="1" applyFill="1"/>
    <xf numFmtId="0" fontId="0" fillId="37" borderId="0" xfId="0" applyFill="1"/>
    <xf numFmtId="11" fontId="0" fillId="37" borderId="0" xfId="0" applyNumberFormat="1" applyFill="1"/>
    <xf numFmtId="49" fontId="0" fillId="38" borderId="0" xfId="0" applyNumberFormat="1" applyFill="1"/>
    <xf numFmtId="0" fontId="0" fillId="38" borderId="0" xfId="0" applyFill="1"/>
    <xf numFmtId="11" fontId="0" fillId="38" borderId="0" xfId="0" applyNumberFormat="1" applyFill="1"/>
    <xf numFmtId="49" fontId="0" fillId="39" borderId="0" xfId="0" applyNumberFormat="1" applyFill="1"/>
    <xf numFmtId="0" fontId="0" fillId="39" borderId="0" xfId="0" applyFill="1"/>
    <xf numFmtId="11" fontId="0" fillId="39" borderId="0" xfId="0" applyNumberFormat="1" applyFill="1"/>
    <xf numFmtId="49" fontId="0" fillId="40" borderId="0" xfId="0" applyNumberFormat="1" applyFill="1"/>
    <xf numFmtId="0" fontId="0" fillId="40" borderId="0" xfId="0" applyFill="1"/>
    <xf numFmtId="11" fontId="0" fillId="40" borderId="0" xfId="0" applyNumberFormat="1" applyFill="1"/>
    <xf numFmtId="49" fontId="0" fillId="41" borderId="0" xfId="0" applyNumberFormat="1" applyFill="1"/>
    <xf numFmtId="0" fontId="0" fillId="41" borderId="0" xfId="0" applyFill="1"/>
    <xf numFmtId="11" fontId="0" fillId="41" borderId="0" xfId="0" applyNumberFormat="1" applyFill="1"/>
    <xf numFmtId="0" fontId="13" fillId="35" borderId="10" xfId="0" applyFont="1" applyFill="1" applyBorder="1"/>
    <xf numFmtId="0" fontId="17" fillId="35" borderId="11" xfId="0" applyFont="1" applyFill="1" applyBorder="1"/>
    <xf numFmtId="2" fontId="17" fillId="35" borderId="11" xfId="0" applyNumberFormat="1" applyFont="1" applyFill="1" applyBorder="1"/>
    <xf numFmtId="1" fontId="17" fillId="35" borderId="11" xfId="0" applyNumberFormat="1" applyFont="1" applyFill="1" applyBorder="1"/>
    <xf numFmtId="0" fontId="17" fillId="35" borderId="12" xfId="0" applyFont="1" applyFill="1" applyBorder="1"/>
    <xf numFmtId="0" fontId="19" fillId="35" borderId="13" xfId="0" applyFont="1" applyFill="1" applyBorder="1" applyAlignment="1">
      <alignment horizontal="center" wrapText="1"/>
    </xf>
    <xf numFmtId="0" fontId="19" fillId="35" borderId="14" xfId="0" applyFont="1" applyFill="1" applyBorder="1" applyAlignment="1">
      <alignment horizontal="center" wrapText="1"/>
    </xf>
    <xf numFmtId="2" fontId="19" fillId="35" borderId="14" xfId="0" applyNumberFormat="1" applyFont="1" applyFill="1" applyBorder="1" applyAlignment="1">
      <alignment horizontal="center" wrapText="1"/>
    </xf>
    <xf numFmtId="1" fontId="19" fillId="35" borderId="14" xfId="0" applyNumberFormat="1" applyFont="1" applyFill="1" applyBorder="1" applyAlignment="1">
      <alignment horizontal="center" wrapText="1"/>
    </xf>
    <xf numFmtId="0" fontId="19" fillId="35" borderId="15" xfId="0" applyFont="1" applyFill="1" applyBorder="1" applyAlignment="1">
      <alignment horizontal="center" wrapText="1"/>
    </xf>
    <xf numFmtId="0" fontId="17" fillId="0" borderId="16" xfId="0" applyFont="1" applyFill="1" applyBorder="1"/>
    <xf numFmtId="0" fontId="19" fillId="0" borderId="16" xfId="0" applyFont="1" applyFill="1" applyBorder="1" applyAlignment="1">
      <alignment horizontal="center" wrapText="1"/>
    </xf>
    <xf numFmtId="0" fontId="0" fillId="0" borderId="16" xfId="0" applyFill="1" applyBorder="1"/>
    <xf numFmtId="0" fontId="19" fillId="35" borderId="13" xfId="0" applyFont="1" applyFill="1" applyBorder="1" applyAlignment="1">
      <alignment horizontal="center" vertical="center" wrapText="1"/>
    </xf>
    <xf numFmtId="0" fontId="19" fillId="35" borderId="14" xfId="0" applyFont="1" applyFill="1" applyBorder="1" applyAlignment="1">
      <alignment horizontal="center" vertical="center" wrapText="1"/>
    </xf>
    <xf numFmtId="0" fontId="19" fillId="35" borderId="15" xfId="0" applyFont="1" applyFill="1" applyBorder="1" applyAlignment="1">
      <alignment horizontal="center" vertical="center" wrapText="1"/>
    </xf>
    <xf numFmtId="0" fontId="19" fillId="35" borderId="10" xfId="0" applyFont="1" applyFill="1" applyBorder="1" applyAlignment="1">
      <alignment horizontal="center"/>
    </xf>
    <xf numFmtId="0" fontId="19" fillId="35" borderId="11" xfId="0" applyFont="1" applyFill="1" applyBorder="1" applyAlignment="1">
      <alignment horizontal="center"/>
    </xf>
    <xf numFmtId="0" fontId="19" fillId="35" borderId="12" xfId="0" applyFont="1" applyFill="1" applyBorder="1" applyAlignment="1">
      <alignment horizontal="center"/>
    </xf>
    <xf numFmtId="49" fontId="20" fillId="0" borderId="0" xfId="0" applyNumberFormat="1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2" fontId="20" fillId="0" borderId="0" xfId="0" applyNumberFormat="1" applyFont="1" applyBorder="1" applyAlignment="1">
      <alignment vertical="center"/>
    </xf>
    <xf numFmtId="1" fontId="20" fillId="0" borderId="0" xfId="0" applyNumberFormat="1" applyFont="1" applyBorder="1" applyAlignment="1">
      <alignment vertical="center"/>
    </xf>
    <xf numFmtId="0" fontId="20" fillId="0" borderId="11" xfId="0" applyFont="1" applyFill="1" applyBorder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Oanalysis_full" connectionId="1" xr16:uid="{818C19E9-A868-D440-9A28-CACE2249A13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bi.ac.uk/ego/DisplayGoTerm?id=GO:0010494" TargetMode="External"/><Relationship Id="rId3" Type="http://schemas.openxmlformats.org/officeDocument/2006/relationships/hyperlink" Target="http://www.ebi.ac.uk/ego/DisplayGoTerm?id=GO:0032088" TargetMode="External"/><Relationship Id="rId7" Type="http://schemas.openxmlformats.org/officeDocument/2006/relationships/hyperlink" Target="http://www.ebi.ac.uk/ego/DisplayGoTerm?id=GO:0001216" TargetMode="External"/><Relationship Id="rId2" Type="http://schemas.openxmlformats.org/officeDocument/2006/relationships/hyperlink" Target="http://www.ebi.ac.uk/ego/DisplayGoTerm?id=GO:0051168" TargetMode="External"/><Relationship Id="rId1" Type="http://schemas.openxmlformats.org/officeDocument/2006/relationships/hyperlink" Target="http://www.ebi.ac.uk/ego/DisplayGoTerm?id=GO:0006413" TargetMode="External"/><Relationship Id="rId6" Type="http://schemas.openxmlformats.org/officeDocument/2006/relationships/hyperlink" Target="http://www.ebi.ac.uk/ego/DisplayGoTerm?id=GO:0008380" TargetMode="External"/><Relationship Id="rId5" Type="http://schemas.openxmlformats.org/officeDocument/2006/relationships/hyperlink" Target="http://www.ebi.ac.uk/ego/DisplayGoTerm?id=GO:0016055" TargetMode="External"/><Relationship Id="rId4" Type="http://schemas.openxmlformats.org/officeDocument/2006/relationships/hyperlink" Target="http://www.ebi.ac.uk/ego/DisplayGoTerm?id=GO:005109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95"/>
  <sheetViews>
    <sheetView tabSelected="1" zoomScale="95" zoomScaleNormal="95" workbookViewId="0">
      <selection activeCell="B10" sqref="B10"/>
    </sheetView>
  </sheetViews>
  <sheetFormatPr baseColWidth="10" defaultRowHeight="16" x14ac:dyDescent="0.2"/>
  <cols>
    <col min="1" max="1" width="16.33203125" style="1" bestFit="1" customWidth="1"/>
    <col min="2" max="2" width="21.33203125" customWidth="1"/>
    <col min="3" max="3" width="16" style="2" bestFit="1" customWidth="1"/>
    <col min="4" max="4" width="16" style="3" bestFit="1" customWidth="1"/>
    <col min="5" max="5" width="17.1640625" bestFit="1" customWidth="1"/>
    <col min="6" max="6" width="17" style="2" bestFit="1" customWidth="1"/>
    <col min="7" max="7" width="16.83203125" style="3" bestFit="1" customWidth="1"/>
    <col min="8" max="8" width="18.1640625" bestFit="1" customWidth="1"/>
    <col min="9" max="9" width="1" style="45" customWidth="1"/>
    <col min="10" max="10" width="20.5" style="10" customWidth="1"/>
    <col min="11" max="11" width="10.6640625" style="10" customWidth="1"/>
    <col min="12" max="12" width="9.5" style="10" customWidth="1"/>
    <col min="13" max="13" width="11.33203125" style="10" customWidth="1"/>
    <col min="14" max="14" width="10.33203125" style="10" bestFit="1" customWidth="1"/>
    <col min="15" max="15" width="16.83203125" style="11" customWidth="1"/>
  </cols>
  <sheetData>
    <row r="1" spans="1:15" s="53" customFormat="1" ht="27" customHeight="1" thickBot="1" x14ac:dyDescent="0.25">
      <c r="A1" s="52" t="s">
        <v>1892</v>
      </c>
      <c r="C1" s="54"/>
      <c r="D1" s="55"/>
      <c r="F1" s="54"/>
      <c r="G1" s="55"/>
      <c r="I1" s="56"/>
    </row>
    <row r="2" spans="1:15" ht="27" customHeight="1" x14ac:dyDescent="0.25">
      <c r="A2" s="33"/>
      <c r="B2" s="34"/>
      <c r="C2" s="35"/>
      <c r="D2" s="36"/>
      <c r="E2" s="34"/>
      <c r="F2" s="35"/>
      <c r="G2" s="36"/>
      <c r="H2" s="37"/>
      <c r="I2" s="43"/>
      <c r="J2" s="49" t="s">
        <v>1406</v>
      </c>
      <c r="K2" s="50"/>
      <c r="L2" s="50"/>
      <c r="M2" s="50"/>
      <c r="N2" s="50"/>
      <c r="O2" s="51"/>
    </row>
    <row r="3" spans="1:15" s="1" customFormat="1" ht="39" customHeight="1" thickBot="1" x14ac:dyDescent="0.3">
      <c r="A3" s="38" t="s">
        <v>1407</v>
      </c>
      <c r="B3" s="39" t="s">
        <v>1408</v>
      </c>
      <c r="C3" s="40" t="s">
        <v>0</v>
      </c>
      <c r="D3" s="41" t="s">
        <v>1</v>
      </c>
      <c r="E3" s="39" t="s">
        <v>2</v>
      </c>
      <c r="F3" s="40" t="s">
        <v>3</v>
      </c>
      <c r="G3" s="41" t="s">
        <v>4</v>
      </c>
      <c r="H3" s="42" t="s">
        <v>5</v>
      </c>
      <c r="I3" s="44"/>
      <c r="J3" s="46" t="s">
        <v>1399</v>
      </c>
      <c r="K3" s="47" t="s">
        <v>1400</v>
      </c>
      <c r="L3" s="47" t="s">
        <v>1401</v>
      </c>
      <c r="M3" s="47" t="s">
        <v>1402</v>
      </c>
      <c r="N3" s="47" t="s">
        <v>1403</v>
      </c>
      <c r="O3" s="48" t="s">
        <v>1404</v>
      </c>
    </row>
    <row r="4" spans="1:15" x14ac:dyDescent="0.2">
      <c r="A4" s="1" t="s">
        <v>6</v>
      </c>
      <c r="B4">
        <v>10480</v>
      </c>
      <c r="C4" s="7">
        <v>31.11</v>
      </c>
      <c r="D4" s="8">
        <v>2497900000</v>
      </c>
      <c r="E4" s="9" t="b">
        <v>1</v>
      </c>
      <c r="F4" s="4">
        <v>56.94</v>
      </c>
      <c r="G4" s="5">
        <v>3757100000</v>
      </c>
      <c r="H4" s="6" t="b">
        <v>1</v>
      </c>
      <c r="J4" s="10" t="s">
        <v>1405</v>
      </c>
    </row>
    <row r="5" spans="1:15" x14ac:dyDescent="0.2">
      <c r="A5" s="1" t="s">
        <v>7</v>
      </c>
      <c r="B5">
        <v>51386</v>
      </c>
      <c r="C5" s="7">
        <v>15.31</v>
      </c>
      <c r="D5" s="8">
        <v>4166700000</v>
      </c>
      <c r="E5" s="9" t="b">
        <v>1</v>
      </c>
      <c r="F5" s="4">
        <v>50.06</v>
      </c>
      <c r="G5" s="5">
        <v>31792000000</v>
      </c>
      <c r="H5" s="6" t="b">
        <v>1</v>
      </c>
      <c r="J5" s="10" t="s">
        <v>1405</v>
      </c>
    </row>
    <row r="6" spans="1:15" x14ac:dyDescent="0.2">
      <c r="A6" s="1" t="s">
        <v>8</v>
      </c>
      <c r="B6">
        <v>8668</v>
      </c>
      <c r="C6" s="7">
        <v>42.68</v>
      </c>
      <c r="D6" s="8">
        <v>2684100000</v>
      </c>
      <c r="E6" s="9" t="b">
        <v>1</v>
      </c>
      <c r="F6" s="4">
        <v>32.42</v>
      </c>
      <c r="G6" s="5">
        <v>24315000000</v>
      </c>
      <c r="H6" s="6" t="b">
        <v>1</v>
      </c>
      <c r="J6" s="10" t="s">
        <v>1405</v>
      </c>
    </row>
    <row r="7" spans="1:15" x14ac:dyDescent="0.2">
      <c r="A7" s="1" t="s">
        <v>9</v>
      </c>
      <c r="B7">
        <v>1981</v>
      </c>
      <c r="C7" s="7">
        <v>17.84</v>
      </c>
      <c r="D7" s="8">
        <v>159980000</v>
      </c>
      <c r="E7" s="9" t="b">
        <v>1</v>
      </c>
      <c r="F7" s="4">
        <v>27.85</v>
      </c>
      <c r="G7" s="5">
        <v>11588000000</v>
      </c>
      <c r="H7" s="6" t="b">
        <v>1</v>
      </c>
      <c r="J7" s="10" t="s">
        <v>1405</v>
      </c>
    </row>
    <row r="8" spans="1:15" x14ac:dyDescent="0.2">
      <c r="A8" s="1" t="s">
        <v>10</v>
      </c>
      <c r="B8">
        <v>1654</v>
      </c>
      <c r="C8" s="7">
        <v>17.05</v>
      </c>
      <c r="D8" s="8">
        <v>99320000000</v>
      </c>
      <c r="E8" s="9" t="b">
        <v>1</v>
      </c>
      <c r="F8" s="4">
        <v>27.37</v>
      </c>
      <c r="G8" s="5">
        <v>110800000000</v>
      </c>
      <c r="H8" s="6" t="b">
        <v>1</v>
      </c>
      <c r="J8" s="10" t="s">
        <v>1405</v>
      </c>
      <c r="K8" s="10" t="s">
        <v>1405</v>
      </c>
      <c r="L8" s="10" t="s">
        <v>1405</v>
      </c>
    </row>
    <row r="9" spans="1:15" x14ac:dyDescent="0.2">
      <c r="A9" s="1" t="s">
        <v>11</v>
      </c>
      <c r="B9">
        <v>8663</v>
      </c>
      <c r="C9" s="7">
        <v>19.34</v>
      </c>
      <c r="D9" s="8">
        <v>1519600000</v>
      </c>
      <c r="E9" s="9" t="b">
        <v>1</v>
      </c>
      <c r="F9" s="4">
        <v>26.04</v>
      </c>
      <c r="G9" s="5">
        <v>30087000000</v>
      </c>
      <c r="H9" s="6" t="b">
        <v>1</v>
      </c>
      <c r="J9" s="10" t="s">
        <v>1405</v>
      </c>
    </row>
    <row r="10" spans="1:15" x14ac:dyDescent="0.2">
      <c r="A10" s="1" t="s">
        <v>12</v>
      </c>
      <c r="B10">
        <v>8661</v>
      </c>
      <c r="C10" s="7">
        <v>21.8</v>
      </c>
      <c r="D10" s="8">
        <v>173660000</v>
      </c>
      <c r="E10" s="9" t="b">
        <v>1</v>
      </c>
      <c r="F10" s="4">
        <v>25.79</v>
      </c>
      <c r="G10" s="5">
        <v>33645000000</v>
      </c>
      <c r="H10" s="6" t="b">
        <v>1</v>
      </c>
      <c r="J10" s="10" t="s">
        <v>1405</v>
      </c>
    </row>
    <row r="11" spans="1:15" x14ac:dyDescent="0.2">
      <c r="A11" s="1" t="s">
        <v>13</v>
      </c>
      <c r="B11">
        <v>3646</v>
      </c>
      <c r="C11" s="7">
        <v>15.67</v>
      </c>
      <c r="D11" s="8">
        <v>2388500000</v>
      </c>
      <c r="E11" s="9" t="b">
        <v>1</v>
      </c>
      <c r="F11" s="4">
        <v>25.65</v>
      </c>
      <c r="G11" s="5">
        <v>23690000000</v>
      </c>
      <c r="H11" s="6" t="b">
        <v>1</v>
      </c>
      <c r="J11" s="10" t="s">
        <v>1405</v>
      </c>
    </row>
    <row r="12" spans="1:15" x14ac:dyDescent="0.2">
      <c r="A12" s="1" t="s">
        <v>14</v>
      </c>
      <c r="B12">
        <v>8662</v>
      </c>
      <c r="C12" s="7">
        <v>14.91</v>
      </c>
      <c r="D12" s="8">
        <v>3572900000</v>
      </c>
      <c r="E12" s="9" t="b">
        <v>1</v>
      </c>
      <c r="F12" s="4">
        <v>22.77</v>
      </c>
      <c r="G12" s="5">
        <v>34294000000</v>
      </c>
      <c r="H12" s="6" t="b">
        <v>1</v>
      </c>
      <c r="J12" s="10" t="s">
        <v>1405</v>
      </c>
    </row>
    <row r="13" spans="1:15" x14ac:dyDescent="0.2">
      <c r="A13" s="1" t="s">
        <v>15</v>
      </c>
      <c r="B13">
        <v>8666</v>
      </c>
      <c r="C13" s="7">
        <v>18.100000000000001</v>
      </c>
      <c r="D13" s="8">
        <v>1634900000</v>
      </c>
      <c r="E13" s="9" t="b">
        <v>1</v>
      </c>
      <c r="F13" s="4">
        <v>21.61</v>
      </c>
      <c r="G13" s="5">
        <v>2890400000</v>
      </c>
      <c r="H13" s="6" t="b">
        <v>1</v>
      </c>
      <c r="J13" s="10" t="s">
        <v>1405</v>
      </c>
    </row>
    <row r="14" spans="1:15" x14ac:dyDescent="0.2">
      <c r="A14" s="1" t="s">
        <v>16</v>
      </c>
      <c r="B14">
        <v>1977</v>
      </c>
      <c r="C14" s="7">
        <v>12.47</v>
      </c>
      <c r="D14" s="8">
        <v>163430000</v>
      </c>
      <c r="E14" s="9" t="b">
        <v>1</v>
      </c>
      <c r="F14" s="4">
        <v>20.74</v>
      </c>
      <c r="G14" s="5">
        <v>2361100000</v>
      </c>
      <c r="H14" s="6" t="b">
        <v>1</v>
      </c>
      <c r="J14" s="10" t="s">
        <v>1405</v>
      </c>
      <c r="K14" s="10" t="s">
        <v>1405</v>
      </c>
      <c r="L14" s="10" t="s">
        <v>1405</v>
      </c>
    </row>
    <row r="15" spans="1:15" x14ac:dyDescent="0.2">
      <c r="A15" s="1" t="s">
        <v>17</v>
      </c>
      <c r="B15">
        <v>8664</v>
      </c>
      <c r="C15" s="7">
        <v>8.56</v>
      </c>
      <c r="D15" s="8">
        <v>418040000</v>
      </c>
      <c r="E15" s="9" t="b">
        <v>1</v>
      </c>
      <c r="F15" s="4">
        <v>20.72</v>
      </c>
      <c r="G15" s="5">
        <v>14115000000</v>
      </c>
      <c r="H15" s="6" t="b">
        <v>1</v>
      </c>
      <c r="J15" s="10" t="s">
        <v>1405</v>
      </c>
    </row>
    <row r="16" spans="1:15" x14ac:dyDescent="0.2">
      <c r="A16" s="1" t="s">
        <v>18</v>
      </c>
      <c r="B16">
        <v>27335</v>
      </c>
      <c r="C16" s="7">
        <v>15.83</v>
      </c>
      <c r="D16" s="8">
        <v>1281000000</v>
      </c>
      <c r="E16" s="9" t="b">
        <v>1</v>
      </c>
      <c r="F16" s="4">
        <v>20.57</v>
      </c>
      <c r="G16" s="5">
        <v>8372700000</v>
      </c>
      <c r="H16" s="6" t="b">
        <v>1</v>
      </c>
      <c r="J16" s="10" t="s">
        <v>1405</v>
      </c>
    </row>
    <row r="17" spans="1:13" x14ac:dyDescent="0.2">
      <c r="A17" s="1" t="s">
        <v>19</v>
      </c>
      <c r="B17">
        <v>8665</v>
      </c>
      <c r="C17" s="7">
        <v>11.9</v>
      </c>
      <c r="D17" s="8">
        <v>2934300000</v>
      </c>
      <c r="E17" s="9" t="b">
        <v>1</v>
      </c>
      <c r="F17" s="4">
        <v>18.329999999999998</v>
      </c>
      <c r="G17" s="5">
        <v>5658900000</v>
      </c>
      <c r="H17" s="6" t="b">
        <v>1</v>
      </c>
      <c r="J17" s="10" t="s">
        <v>1405</v>
      </c>
    </row>
    <row r="18" spans="1:13" x14ac:dyDescent="0.2">
      <c r="A18" s="1" t="s">
        <v>20</v>
      </c>
      <c r="B18">
        <v>8667</v>
      </c>
      <c r="C18" s="7">
        <v>35.47</v>
      </c>
      <c r="D18" s="8">
        <v>2225200000</v>
      </c>
      <c r="E18" s="9" t="b">
        <v>1</v>
      </c>
      <c r="F18" s="4">
        <v>17.940000000000001</v>
      </c>
      <c r="G18" s="5">
        <v>1022800000</v>
      </c>
      <c r="H18" s="6" t="b">
        <v>1</v>
      </c>
      <c r="J18" s="10" t="s">
        <v>1405</v>
      </c>
    </row>
    <row r="19" spans="1:13" x14ac:dyDescent="0.2">
      <c r="A19" s="1" t="s">
        <v>21</v>
      </c>
      <c r="B19">
        <v>8761</v>
      </c>
      <c r="C19" s="7">
        <v>9.42</v>
      </c>
      <c r="D19" s="8">
        <v>343160000</v>
      </c>
      <c r="E19" s="9" t="b">
        <v>1</v>
      </c>
      <c r="F19" s="4">
        <v>15.31</v>
      </c>
      <c r="G19" s="5">
        <v>2915400000</v>
      </c>
      <c r="H19" s="6" t="b">
        <v>1</v>
      </c>
      <c r="K19" s="10" t="s">
        <v>1405</v>
      </c>
    </row>
    <row r="20" spans="1:13" x14ac:dyDescent="0.2">
      <c r="A20" s="1" t="s">
        <v>22</v>
      </c>
      <c r="B20">
        <v>27250</v>
      </c>
      <c r="C20" s="7">
        <v>20.48</v>
      </c>
      <c r="D20" s="8">
        <v>2281000000</v>
      </c>
      <c r="E20" s="9" t="b">
        <v>1</v>
      </c>
      <c r="F20" s="4">
        <v>12.62</v>
      </c>
      <c r="G20" s="5">
        <v>231970000</v>
      </c>
      <c r="H20" s="6" t="b">
        <v>1</v>
      </c>
    </row>
    <row r="21" spans="1:13" x14ac:dyDescent="0.2">
      <c r="A21" s="1" t="s">
        <v>23</v>
      </c>
      <c r="B21">
        <v>57532</v>
      </c>
      <c r="C21" s="7">
        <v>10.08</v>
      </c>
      <c r="D21" s="8">
        <v>119870000</v>
      </c>
      <c r="E21" s="9" t="b">
        <v>1</v>
      </c>
      <c r="F21" s="4">
        <v>11.98</v>
      </c>
      <c r="G21" s="5">
        <v>64534000</v>
      </c>
      <c r="H21" s="6" t="b">
        <v>1</v>
      </c>
      <c r="K21" s="10" t="s">
        <v>1405</v>
      </c>
    </row>
    <row r="22" spans="1:13" x14ac:dyDescent="0.2">
      <c r="A22" s="1" t="s">
        <v>24</v>
      </c>
      <c r="B22">
        <v>26986</v>
      </c>
      <c r="C22" s="7">
        <v>12.64</v>
      </c>
      <c r="D22" s="8">
        <v>3566600000</v>
      </c>
      <c r="E22" s="9" t="b">
        <v>1</v>
      </c>
      <c r="F22" s="4">
        <v>11.07</v>
      </c>
      <c r="G22" s="5">
        <v>18678000000</v>
      </c>
      <c r="H22" s="6" t="b">
        <v>1</v>
      </c>
      <c r="J22" s="10" t="s">
        <v>1405</v>
      </c>
      <c r="K22" s="10" t="s">
        <v>1405</v>
      </c>
      <c r="M22" s="10" t="s">
        <v>1405</v>
      </c>
    </row>
    <row r="23" spans="1:13" x14ac:dyDescent="0.2">
      <c r="A23" s="1" t="s">
        <v>25</v>
      </c>
      <c r="B23">
        <v>11273</v>
      </c>
      <c r="C23" s="7">
        <v>14.1</v>
      </c>
      <c r="D23" s="8">
        <v>57682000</v>
      </c>
      <c r="E23" s="9" t="b">
        <v>1</v>
      </c>
      <c r="F23" s="4">
        <v>9.26</v>
      </c>
      <c r="G23" s="5">
        <v>588420000</v>
      </c>
      <c r="H23" s="6" t="b">
        <v>1</v>
      </c>
      <c r="K23" s="10" t="s">
        <v>1405</v>
      </c>
    </row>
    <row r="24" spans="1:13" x14ac:dyDescent="0.2">
      <c r="A24" s="1" t="s">
        <v>26</v>
      </c>
      <c r="B24">
        <v>9100</v>
      </c>
      <c r="C24" s="7">
        <v>8.49</v>
      </c>
      <c r="D24" s="8">
        <v>62544000</v>
      </c>
      <c r="E24" s="9" t="b">
        <v>1</v>
      </c>
      <c r="F24" s="4">
        <v>6.47</v>
      </c>
      <c r="G24" s="5">
        <v>112910000</v>
      </c>
      <c r="H24" s="6" t="b">
        <v>1</v>
      </c>
    </row>
    <row r="25" spans="1:13" x14ac:dyDescent="0.2">
      <c r="A25" s="1" t="s">
        <v>27</v>
      </c>
      <c r="B25">
        <v>2130</v>
      </c>
      <c r="C25" s="7">
        <v>10.94</v>
      </c>
      <c r="D25" s="8">
        <v>81181000</v>
      </c>
      <c r="E25" s="9" t="b">
        <v>1</v>
      </c>
      <c r="F25" s="4">
        <v>4.22</v>
      </c>
      <c r="G25" s="5">
        <v>200010000</v>
      </c>
      <c r="H25" s="6" t="b">
        <v>1</v>
      </c>
    </row>
    <row r="26" spans="1:13" x14ac:dyDescent="0.2">
      <c r="A26" s="1" t="s">
        <v>28</v>
      </c>
      <c r="B26">
        <v>5976</v>
      </c>
      <c r="C26" s="7">
        <v>12.16</v>
      </c>
      <c r="D26" s="8">
        <v>167080000</v>
      </c>
      <c r="E26" s="9" t="b">
        <v>1</v>
      </c>
      <c r="F26" s="4">
        <v>4.18</v>
      </c>
      <c r="G26" s="5">
        <v>793220000</v>
      </c>
      <c r="H26" s="6" t="b">
        <v>1</v>
      </c>
      <c r="L26" s="10" t="s">
        <v>1405</v>
      </c>
    </row>
    <row r="27" spans="1:13" x14ac:dyDescent="0.2">
      <c r="A27" s="1" t="s">
        <v>29</v>
      </c>
      <c r="B27">
        <v>1653</v>
      </c>
      <c r="C27" s="7">
        <v>7.04</v>
      </c>
      <c r="D27" s="8">
        <v>147900000</v>
      </c>
      <c r="E27" s="9" t="b">
        <v>1</v>
      </c>
      <c r="F27" s="4">
        <v>4.1399999999999997</v>
      </c>
      <c r="G27" s="5">
        <v>1483200000</v>
      </c>
      <c r="H27" s="6" t="b">
        <v>1</v>
      </c>
      <c r="J27" s="10" t="s">
        <v>1405</v>
      </c>
      <c r="K27" s="10" t="s">
        <v>1405</v>
      </c>
      <c r="M27" s="10" t="s">
        <v>1405</v>
      </c>
    </row>
    <row r="28" spans="1:13" x14ac:dyDescent="0.2">
      <c r="A28" s="1" t="s">
        <v>39</v>
      </c>
      <c r="B28">
        <v>2896</v>
      </c>
      <c r="C28" s="2" t="s">
        <v>31</v>
      </c>
      <c r="D28" s="3" t="s">
        <v>31</v>
      </c>
      <c r="E28" t="b">
        <v>0</v>
      </c>
      <c r="F28" s="4">
        <v>37.659999999999997</v>
      </c>
      <c r="G28" s="5">
        <v>17591000</v>
      </c>
      <c r="H28" s="6" t="b">
        <v>1</v>
      </c>
    </row>
    <row r="29" spans="1:13" x14ac:dyDescent="0.2">
      <c r="A29" s="1" t="s">
        <v>40</v>
      </c>
      <c r="B29">
        <v>84726</v>
      </c>
      <c r="C29" s="2" t="s">
        <v>31</v>
      </c>
      <c r="D29" s="3" t="s">
        <v>31</v>
      </c>
      <c r="E29" t="b">
        <v>0</v>
      </c>
      <c r="F29" s="4">
        <v>35.47</v>
      </c>
      <c r="G29" s="5">
        <v>996680000</v>
      </c>
      <c r="H29" s="6" t="b">
        <v>1</v>
      </c>
    </row>
    <row r="30" spans="1:13" x14ac:dyDescent="0.2">
      <c r="A30" s="1" t="s">
        <v>41</v>
      </c>
      <c r="B30">
        <v>122060</v>
      </c>
      <c r="C30" s="2" t="s">
        <v>31</v>
      </c>
      <c r="D30" s="3" t="s">
        <v>31</v>
      </c>
      <c r="E30" t="b">
        <v>0</v>
      </c>
      <c r="F30" s="4">
        <v>29.85</v>
      </c>
      <c r="G30" s="5">
        <v>115990000</v>
      </c>
      <c r="H30" s="6" t="b">
        <v>1</v>
      </c>
    </row>
    <row r="31" spans="1:13" x14ac:dyDescent="0.2">
      <c r="A31" s="1" t="s">
        <v>42</v>
      </c>
      <c r="B31">
        <v>4216</v>
      </c>
      <c r="C31" s="2" t="s">
        <v>31</v>
      </c>
      <c r="D31" s="3" t="s">
        <v>31</v>
      </c>
      <c r="E31" t="b">
        <v>0</v>
      </c>
      <c r="F31" s="4">
        <v>29.06</v>
      </c>
      <c r="G31" s="5">
        <v>159010000</v>
      </c>
      <c r="H31" s="6" t="b">
        <v>1</v>
      </c>
    </row>
    <row r="32" spans="1:13" x14ac:dyDescent="0.2">
      <c r="A32" s="1" t="s">
        <v>43</v>
      </c>
      <c r="B32">
        <v>79047</v>
      </c>
      <c r="C32" s="2" t="s">
        <v>31</v>
      </c>
      <c r="D32" s="3" t="s">
        <v>31</v>
      </c>
      <c r="E32" t="b">
        <v>0</v>
      </c>
      <c r="F32" s="4">
        <v>25.89</v>
      </c>
      <c r="G32" s="5">
        <v>89001000</v>
      </c>
      <c r="H32" s="6" t="b">
        <v>1</v>
      </c>
    </row>
    <row r="33" spans="1:13" x14ac:dyDescent="0.2">
      <c r="A33" s="1" t="s">
        <v>44</v>
      </c>
      <c r="B33">
        <v>5514</v>
      </c>
      <c r="C33" s="2" t="s">
        <v>31</v>
      </c>
      <c r="D33" s="3" t="s">
        <v>31</v>
      </c>
      <c r="E33" t="b">
        <v>0</v>
      </c>
      <c r="F33" s="4">
        <v>24.8</v>
      </c>
      <c r="G33" s="5">
        <v>228690000</v>
      </c>
      <c r="H33" s="6" t="b">
        <v>1</v>
      </c>
    </row>
    <row r="34" spans="1:13" x14ac:dyDescent="0.2">
      <c r="A34" s="1" t="s">
        <v>45</v>
      </c>
      <c r="B34">
        <v>9878</v>
      </c>
      <c r="C34" s="2" t="s">
        <v>31</v>
      </c>
      <c r="D34" s="3" t="s">
        <v>31</v>
      </c>
      <c r="E34" t="b">
        <v>0</v>
      </c>
      <c r="F34" s="4">
        <v>21.77</v>
      </c>
      <c r="G34" s="5">
        <v>175810000</v>
      </c>
      <c r="H34" s="6" t="b">
        <v>1</v>
      </c>
    </row>
    <row r="35" spans="1:13" x14ac:dyDescent="0.2">
      <c r="A35" s="1" t="s">
        <v>46</v>
      </c>
      <c r="B35">
        <v>9181</v>
      </c>
      <c r="C35" s="2">
        <v>5.32</v>
      </c>
      <c r="D35" s="3">
        <v>8098500</v>
      </c>
      <c r="E35" t="b">
        <v>0</v>
      </c>
      <c r="F35" s="4">
        <v>17.12</v>
      </c>
      <c r="G35" s="5">
        <v>6735900000</v>
      </c>
      <c r="H35" s="6" t="b">
        <v>1</v>
      </c>
    </row>
    <row r="36" spans="1:13" x14ac:dyDescent="0.2">
      <c r="A36" s="1" t="s">
        <v>47</v>
      </c>
      <c r="B36">
        <v>22794</v>
      </c>
      <c r="C36" s="2" t="s">
        <v>31</v>
      </c>
      <c r="D36" s="3" t="s">
        <v>31</v>
      </c>
      <c r="E36" t="b">
        <v>0</v>
      </c>
      <c r="F36" s="4">
        <v>14.31</v>
      </c>
      <c r="G36" s="5">
        <v>280400000</v>
      </c>
      <c r="H36" s="6" t="b">
        <v>1</v>
      </c>
      <c r="K36" s="10" t="s">
        <v>1405</v>
      </c>
      <c r="L36" s="10" t="s">
        <v>1405</v>
      </c>
      <c r="M36" s="10" t="s">
        <v>1405</v>
      </c>
    </row>
    <row r="37" spans="1:13" x14ac:dyDescent="0.2">
      <c r="A37" s="1" t="s">
        <v>48</v>
      </c>
      <c r="B37">
        <v>80335</v>
      </c>
      <c r="C37" s="2" t="s">
        <v>31</v>
      </c>
      <c r="D37" s="3" t="s">
        <v>31</v>
      </c>
      <c r="E37" t="b">
        <v>0</v>
      </c>
      <c r="F37" s="4">
        <v>14.13</v>
      </c>
      <c r="G37" s="5">
        <v>717670000</v>
      </c>
      <c r="H37" s="6" t="b">
        <v>1</v>
      </c>
    </row>
    <row r="38" spans="1:13" x14ac:dyDescent="0.2">
      <c r="A38" s="1" t="s">
        <v>49</v>
      </c>
      <c r="B38">
        <v>3295</v>
      </c>
      <c r="C38" s="2" t="s">
        <v>31</v>
      </c>
      <c r="D38" s="3" t="s">
        <v>31</v>
      </c>
      <c r="E38" t="b">
        <v>0</v>
      </c>
      <c r="F38" s="4">
        <v>11.7</v>
      </c>
      <c r="G38" s="5">
        <v>2326900000</v>
      </c>
      <c r="H38" s="6" t="b">
        <v>1</v>
      </c>
    </row>
    <row r="39" spans="1:13" x14ac:dyDescent="0.2">
      <c r="A39" s="1" t="s">
        <v>50</v>
      </c>
      <c r="B39">
        <v>4683</v>
      </c>
      <c r="C39" s="2" t="s">
        <v>31</v>
      </c>
      <c r="D39" s="3" t="s">
        <v>31</v>
      </c>
      <c r="E39" t="b">
        <v>0</v>
      </c>
      <c r="F39" s="4">
        <v>11.6</v>
      </c>
      <c r="G39" s="5">
        <v>364670000</v>
      </c>
      <c r="H39" s="6" t="b">
        <v>1</v>
      </c>
    </row>
    <row r="40" spans="1:13" x14ac:dyDescent="0.2">
      <c r="A40" s="1" t="s">
        <v>51</v>
      </c>
      <c r="B40">
        <v>91754</v>
      </c>
      <c r="C40" s="2" t="s">
        <v>31</v>
      </c>
      <c r="D40" s="3" t="s">
        <v>31</v>
      </c>
      <c r="E40" t="b">
        <v>0</v>
      </c>
      <c r="F40" s="4">
        <v>11.21</v>
      </c>
      <c r="G40" s="5">
        <v>2632800000</v>
      </c>
      <c r="H40" s="6" t="b">
        <v>1</v>
      </c>
    </row>
    <row r="41" spans="1:13" x14ac:dyDescent="0.2">
      <c r="A41" s="1" t="s">
        <v>52</v>
      </c>
      <c r="B41">
        <v>23071</v>
      </c>
      <c r="C41" s="2">
        <v>5.69</v>
      </c>
      <c r="D41" s="3">
        <v>800710000</v>
      </c>
      <c r="E41" t="b">
        <v>0</v>
      </c>
      <c r="F41" s="4">
        <v>10.5</v>
      </c>
      <c r="G41" s="5">
        <v>474320000</v>
      </c>
      <c r="H41" s="6" t="b">
        <v>1</v>
      </c>
    </row>
    <row r="42" spans="1:13" x14ac:dyDescent="0.2">
      <c r="A42" s="1" t="s">
        <v>53</v>
      </c>
      <c r="B42">
        <v>10111</v>
      </c>
      <c r="C42" s="2" t="s">
        <v>31</v>
      </c>
      <c r="D42" s="3" t="s">
        <v>31</v>
      </c>
      <c r="E42" t="b">
        <v>0</v>
      </c>
      <c r="F42" s="4">
        <v>10.11</v>
      </c>
      <c r="G42" s="5">
        <v>2869600000</v>
      </c>
      <c r="H42" s="6" t="b">
        <v>1</v>
      </c>
    </row>
    <row r="43" spans="1:13" x14ac:dyDescent="0.2">
      <c r="A43" s="1" t="s">
        <v>54</v>
      </c>
      <c r="B43">
        <v>4361</v>
      </c>
      <c r="C43" s="2" t="s">
        <v>31</v>
      </c>
      <c r="D43" s="3" t="s">
        <v>31</v>
      </c>
      <c r="E43" t="b">
        <v>0</v>
      </c>
      <c r="F43" s="4">
        <v>9.31</v>
      </c>
      <c r="G43" s="5">
        <v>719790000</v>
      </c>
      <c r="H43" s="6" t="b">
        <v>1</v>
      </c>
    </row>
    <row r="44" spans="1:13" x14ac:dyDescent="0.2">
      <c r="A44" s="1" t="s">
        <v>55</v>
      </c>
      <c r="B44">
        <v>8672</v>
      </c>
      <c r="C44" s="2" t="s">
        <v>31</v>
      </c>
      <c r="D44" s="3" t="s">
        <v>31</v>
      </c>
      <c r="E44" t="b">
        <v>0</v>
      </c>
      <c r="F44" s="4">
        <v>7.69</v>
      </c>
      <c r="G44" s="5">
        <v>430330000</v>
      </c>
      <c r="H44" s="6" t="b">
        <v>1</v>
      </c>
      <c r="J44" s="10" t="s">
        <v>1405</v>
      </c>
    </row>
    <row r="45" spans="1:13" x14ac:dyDescent="0.2">
      <c r="A45" s="1" t="s">
        <v>56</v>
      </c>
      <c r="B45">
        <v>6737</v>
      </c>
      <c r="C45" s="2">
        <v>2.1</v>
      </c>
      <c r="D45" s="3">
        <v>53311000</v>
      </c>
      <c r="E45" t="b">
        <v>0</v>
      </c>
      <c r="F45" s="4">
        <v>7.57</v>
      </c>
      <c r="G45" s="5">
        <v>6085800000</v>
      </c>
      <c r="H45" s="6" t="b">
        <v>1</v>
      </c>
    </row>
    <row r="46" spans="1:13" x14ac:dyDescent="0.2">
      <c r="A46" s="1" t="s">
        <v>57</v>
      </c>
      <c r="B46">
        <v>6311</v>
      </c>
      <c r="C46" s="2" t="s">
        <v>31</v>
      </c>
      <c r="D46" s="3" t="s">
        <v>31</v>
      </c>
      <c r="E46" t="b">
        <v>0</v>
      </c>
      <c r="F46" s="4">
        <v>7.31</v>
      </c>
      <c r="G46" s="5">
        <v>60473000</v>
      </c>
      <c r="H46" s="6" t="b">
        <v>1</v>
      </c>
      <c r="K46" s="10" t="s">
        <v>1405</v>
      </c>
    </row>
    <row r="47" spans="1:13" x14ac:dyDescent="0.2">
      <c r="A47" s="1" t="s">
        <v>58</v>
      </c>
      <c r="B47">
        <v>25940</v>
      </c>
      <c r="C47" s="2" t="s">
        <v>31</v>
      </c>
      <c r="D47" s="3" t="s">
        <v>31</v>
      </c>
      <c r="E47" t="b">
        <v>0</v>
      </c>
      <c r="F47" s="4">
        <v>6.81</v>
      </c>
      <c r="G47" s="5">
        <v>269610000</v>
      </c>
      <c r="H47" s="6" t="b">
        <v>1</v>
      </c>
    </row>
    <row r="48" spans="1:13" x14ac:dyDescent="0.2">
      <c r="A48" s="1" t="s">
        <v>59</v>
      </c>
      <c r="B48">
        <v>81550</v>
      </c>
      <c r="C48" s="2" t="s">
        <v>31</v>
      </c>
      <c r="D48" s="3" t="s">
        <v>31</v>
      </c>
      <c r="E48" t="b">
        <v>0</v>
      </c>
      <c r="F48" s="4">
        <v>6.51</v>
      </c>
      <c r="G48" s="5">
        <v>14823000</v>
      </c>
      <c r="H48" s="6" t="b">
        <v>1</v>
      </c>
    </row>
    <row r="49" spans="1:14" x14ac:dyDescent="0.2">
      <c r="A49" s="1" t="s">
        <v>60</v>
      </c>
      <c r="B49">
        <v>8669</v>
      </c>
      <c r="C49" s="2" t="s">
        <v>31</v>
      </c>
      <c r="D49" s="3" t="s">
        <v>31</v>
      </c>
      <c r="E49" t="b">
        <v>0</v>
      </c>
      <c r="F49" s="4">
        <v>6.38</v>
      </c>
      <c r="G49" s="5">
        <v>312880000</v>
      </c>
      <c r="H49" s="6" t="b">
        <v>1</v>
      </c>
      <c r="J49" s="10" t="s">
        <v>1405</v>
      </c>
    </row>
    <row r="50" spans="1:14" x14ac:dyDescent="0.2">
      <c r="A50" s="1" t="s">
        <v>61</v>
      </c>
      <c r="B50">
        <v>55339</v>
      </c>
      <c r="C50" s="2" t="s">
        <v>31</v>
      </c>
      <c r="D50" s="3" t="s">
        <v>31</v>
      </c>
      <c r="E50" t="b">
        <v>0</v>
      </c>
      <c r="F50" s="4">
        <v>6.37</v>
      </c>
      <c r="G50" s="5">
        <v>76485000</v>
      </c>
      <c r="H50" s="6" t="b">
        <v>1</v>
      </c>
      <c r="L50" s="10" t="s">
        <v>1405</v>
      </c>
      <c r="M50" s="10" t="s">
        <v>1405</v>
      </c>
    </row>
    <row r="51" spans="1:14" x14ac:dyDescent="0.2">
      <c r="A51" s="1" t="s">
        <v>62</v>
      </c>
      <c r="B51">
        <v>23215</v>
      </c>
      <c r="C51" s="2" t="s">
        <v>31</v>
      </c>
      <c r="D51" s="3" t="s">
        <v>31</v>
      </c>
      <c r="E51" t="b">
        <v>0</v>
      </c>
      <c r="F51" s="4">
        <v>6.31</v>
      </c>
      <c r="G51" s="5">
        <v>704040000</v>
      </c>
      <c r="H51" s="6" t="b">
        <v>1</v>
      </c>
    </row>
    <row r="52" spans="1:14" x14ac:dyDescent="0.2">
      <c r="A52" s="1" t="s">
        <v>63</v>
      </c>
      <c r="B52">
        <v>9908</v>
      </c>
      <c r="C52" s="2" t="s">
        <v>31</v>
      </c>
      <c r="D52" s="3" t="s">
        <v>31</v>
      </c>
      <c r="E52" t="b">
        <v>0</v>
      </c>
      <c r="F52" s="4">
        <v>5.95</v>
      </c>
      <c r="G52" s="5">
        <v>351670000</v>
      </c>
      <c r="H52" s="6" t="b">
        <v>1</v>
      </c>
      <c r="K52" s="10" t="s">
        <v>1405</v>
      </c>
    </row>
    <row r="53" spans="1:14" x14ac:dyDescent="0.2">
      <c r="A53" s="1" t="s">
        <v>64</v>
      </c>
      <c r="B53">
        <v>23196</v>
      </c>
      <c r="C53" s="2" t="s">
        <v>31</v>
      </c>
      <c r="D53" s="3" t="s">
        <v>31</v>
      </c>
      <c r="E53" t="b">
        <v>0</v>
      </c>
      <c r="F53" s="4">
        <v>5.93</v>
      </c>
      <c r="G53" s="5">
        <v>17298000</v>
      </c>
      <c r="H53" s="6" t="b">
        <v>1</v>
      </c>
    </row>
    <row r="54" spans="1:14" x14ac:dyDescent="0.2">
      <c r="A54" s="1" t="s">
        <v>65</v>
      </c>
      <c r="B54">
        <v>4343</v>
      </c>
      <c r="C54" s="2" t="s">
        <v>31</v>
      </c>
      <c r="D54" s="3" t="s">
        <v>31</v>
      </c>
      <c r="E54" t="b">
        <v>0</v>
      </c>
      <c r="F54" s="4">
        <v>5.83</v>
      </c>
      <c r="G54" s="5">
        <v>53370000</v>
      </c>
      <c r="H54" s="6" t="b">
        <v>1</v>
      </c>
      <c r="K54" s="10" t="s">
        <v>1405</v>
      </c>
      <c r="N54" s="10" t="s">
        <v>1405</v>
      </c>
    </row>
    <row r="55" spans="1:14" x14ac:dyDescent="0.2">
      <c r="A55" s="1" t="s">
        <v>66</v>
      </c>
      <c r="B55">
        <v>53981</v>
      </c>
      <c r="C55" s="2">
        <v>5.7</v>
      </c>
      <c r="D55" s="3">
        <v>53436000</v>
      </c>
      <c r="E55" t="b">
        <v>0</v>
      </c>
      <c r="F55" s="4">
        <v>5.58</v>
      </c>
      <c r="G55" s="5">
        <v>95141000</v>
      </c>
      <c r="H55" s="6" t="b">
        <v>1</v>
      </c>
      <c r="L55" s="10" t="s">
        <v>1405</v>
      </c>
      <c r="M55" s="10" t="s">
        <v>1405</v>
      </c>
    </row>
    <row r="56" spans="1:14" x14ac:dyDescent="0.2">
      <c r="A56" s="1" t="s">
        <v>67</v>
      </c>
      <c r="B56">
        <v>1460</v>
      </c>
      <c r="C56" s="2">
        <v>6.45</v>
      </c>
      <c r="D56" s="3">
        <v>28826000</v>
      </c>
      <c r="E56" t="b">
        <v>0</v>
      </c>
      <c r="F56" s="4">
        <v>5.32</v>
      </c>
      <c r="G56" s="5">
        <v>386220000</v>
      </c>
      <c r="H56" s="6" t="b">
        <v>1</v>
      </c>
      <c r="N56" s="10" t="s">
        <v>1405</v>
      </c>
    </row>
    <row r="57" spans="1:14" x14ac:dyDescent="0.2">
      <c r="A57" s="1" t="s">
        <v>68</v>
      </c>
      <c r="B57">
        <v>23185</v>
      </c>
      <c r="C57" s="2" t="s">
        <v>31</v>
      </c>
      <c r="D57" s="3" t="s">
        <v>31</v>
      </c>
      <c r="E57" t="b">
        <v>0</v>
      </c>
      <c r="F57" s="4">
        <v>5.2</v>
      </c>
      <c r="G57" s="5">
        <v>84444000</v>
      </c>
      <c r="H57" s="6" t="b">
        <v>1</v>
      </c>
      <c r="K57" s="10" t="s">
        <v>1405</v>
      </c>
    </row>
    <row r="58" spans="1:14" x14ac:dyDescent="0.2">
      <c r="A58" s="1" t="s">
        <v>69</v>
      </c>
      <c r="B58">
        <v>26019</v>
      </c>
      <c r="C58" s="2" t="s">
        <v>31</v>
      </c>
      <c r="D58" s="3" t="s">
        <v>31</v>
      </c>
      <c r="E58" t="b">
        <v>0</v>
      </c>
      <c r="F58" s="4">
        <v>4.57</v>
      </c>
      <c r="G58" s="5">
        <v>126250000</v>
      </c>
      <c r="H58" s="6" t="b">
        <v>1</v>
      </c>
      <c r="L58" s="10" t="s">
        <v>1405</v>
      </c>
    </row>
    <row r="59" spans="1:14" x14ac:dyDescent="0.2">
      <c r="A59" s="1" t="s">
        <v>71</v>
      </c>
      <c r="B59">
        <v>170506</v>
      </c>
      <c r="C59" s="2" t="s">
        <v>31</v>
      </c>
      <c r="D59" s="3" t="s">
        <v>31</v>
      </c>
      <c r="E59" t="b">
        <v>0</v>
      </c>
      <c r="F59" s="4">
        <v>4.5599999999999996</v>
      </c>
      <c r="G59" s="5">
        <v>101350000</v>
      </c>
      <c r="H59" s="6" t="b">
        <v>1</v>
      </c>
      <c r="K59" s="10" t="s">
        <v>1405</v>
      </c>
    </row>
    <row r="60" spans="1:14" x14ac:dyDescent="0.2">
      <c r="A60" s="1" t="s">
        <v>70</v>
      </c>
      <c r="B60">
        <v>90850</v>
      </c>
      <c r="C60" s="2" t="s">
        <v>31</v>
      </c>
      <c r="D60" s="3" t="s">
        <v>31</v>
      </c>
      <c r="E60" t="b">
        <v>0</v>
      </c>
      <c r="F60" s="4">
        <v>4.5599999999999996</v>
      </c>
      <c r="G60" s="5">
        <v>170300000</v>
      </c>
      <c r="H60" s="6" t="b">
        <v>1</v>
      </c>
    </row>
    <row r="61" spans="1:14" x14ac:dyDescent="0.2">
      <c r="A61" s="1" t="s">
        <v>72</v>
      </c>
      <c r="B61">
        <v>9775</v>
      </c>
      <c r="C61" s="2">
        <v>4.63</v>
      </c>
      <c r="D61" s="3">
        <v>168040000</v>
      </c>
      <c r="E61" t="b">
        <v>0</v>
      </c>
      <c r="F61" s="4">
        <v>4.26</v>
      </c>
      <c r="G61" s="5">
        <v>602560000</v>
      </c>
      <c r="H61" s="6" t="b">
        <v>1</v>
      </c>
      <c r="L61" s="10" t="s">
        <v>1405</v>
      </c>
      <c r="M61" s="10" t="s">
        <v>1405</v>
      </c>
    </row>
    <row r="62" spans="1:14" x14ac:dyDescent="0.2">
      <c r="A62" s="1" t="s">
        <v>73</v>
      </c>
      <c r="B62">
        <v>1975</v>
      </c>
      <c r="C62" s="2" t="s">
        <v>31</v>
      </c>
      <c r="D62" s="3" t="s">
        <v>31</v>
      </c>
      <c r="E62" t="b">
        <v>0</v>
      </c>
      <c r="F62" s="4">
        <v>4.2300000000000004</v>
      </c>
      <c r="G62" s="5">
        <v>480350000</v>
      </c>
      <c r="H62" s="6" t="b">
        <v>1</v>
      </c>
      <c r="J62" s="10" t="s">
        <v>1405</v>
      </c>
    </row>
    <row r="63" spans="1:14" x14ac:dyDescent="0.2">
      <c r="A63" s="1" t="s">
        <v>74</v>
      </c>
      <c r="B63">
        <v>9898</v>
      </c>
      <c r="C63" s="2">
        <v>4.74</v>
      </c>
      <c r="D63" s="3">
        <v>6989100</v>
      </c>
      <c r="E63" t="b">
        <v>0</v>
      </c>
      <c r="F63" s="4">
        <v>4.22</v>
      </c>
      <c r="G63" s="5">
        <v>61959000</v>
      </c>
      <c r="H63" s="6" t="b">
        <v>1</v>
      </c>
    </row>
    <row r="64" spans="1:14" x14ac:dyDescent="0.2">
      <c r="A64" s="1" t="s">
        <v>75</v>
      </c>
      <c r="B64">
        <v>10147</v>
      </c>
      <c r="C64" s="2" t="s">
        <v>31</v>
      </c>
      <c r="D64" s="3" t="s">
        <v>31</v>
      </c>
      <c r="E64" t="b">
        <v>0</v>
      </c>
      <c r="F64" s="4">
        <v>4.13</v>
      </c>
      <c r="G64" s="5">
        <v>47166000</v>
      </c>
      <c r="H64" s="6" t="b">
        <v>1</v>
      </c>
      <c r="M64" s="10" t="s">
        <v>1405</v>
      </c>
    </row>
    <row r="65" spans="1:13" x14ac:dyDescent="0.2">
      <c r="A65" s="1" t="s">
        <v>76</v>
      </c>
      <c r="B65">
        <v>2332</v>
      </c>
      <c r="C65" s="2" t="s">
        <v>31</v>
      </c>
      <c r="D65" s="3" t="s">
        <v>31</v>
      </c>
      <c r="E65" t="b">
        <v>0</v>
      </c>
      <c r="F65" s="4">
        <v>4.0999999999999996</v>
      </c>
      <c r="G65" s="5">
        <v>17263000</v>
      </c>
      <c r="H65" s="6" t="b">
        <v>1</v>
      </c>
      <c r="J65" s="10" t="s">
        <v>1405</v>
      </c>
      <c r="K65" s="10" t="s">
        <v>1405</v>
      </c>
      <c r="M65" s="10" t="s">
        <v>1405</v>
      </c>
    </row>
    <row r="66" spans="1:13" x14ac:dyDescent="0.2">
      <c r="A66" s="1" t="s">
        <v>77</v>
      </c>
      <c r="B66">
        <v>4116</v>
      </c>
      <c r="C66" s="2" t="s">
        <v>31</v>
      </c>
      <c r="D66" s="3" t="s">
        <v>31</v>
      </c>
      <c r="E66" t="b">
        <v>0</v>
      </c>
      <c r="F66" s="4">
        <v>4.05</v>
      </c>
      <c r="G66" s="5">
        <v>244410000</v>
      </c>
      <c r="H66" s="6" t="b">
        <v>1</v>
      </c>
      <c r="L66" s="10" t="s">
        <v>1405</v>
      </c>
      <c r="M66" s="10" t="s">
        <v>1405</v>
      </c>
    </row>
    <row r="67" spans="1:13" x14ac:dyDescent="0.2">
      <c r="A67" s="1" t="s">
        <v>78</v>
      </c>
      <c r="B67">
        <v>29894</v>
      </c>
      <c r="C67" s="2">
        <v>5.75</v>
      </c>
      <c r="D67" s="3">
        <v>15792000</v>
      </c>
      <c r="E67" t="b">
        <v>0</v>
      </c>
      <c r="F67" s="4">
        <v>4.0199999999999996</v>
      </c>
      <c r="G67" s="5">
        <v>251540000</v>
      </c>
      <c r="H67" s="6" t="b">
        <v>1</v>
      </c>
      <c r="L67" s="10" t="s">
        <v>1405</v>
      </c>
      <c r="M67" s="10" t="s">
        <v>1405</v>
      </c>
    </row>
    <row r="68" spans="1:13" x14ac:dyDescent="0.2">
      <c r="A68" s="1" t="s">
        <v>79</v>
      </c>
      <c r="B68">
        <v>9782</v>
      </c>
      <c r="C68" s="7">
        <v>7.61</v>
      </c>
      <c r="D68" s="8">
        <v>304880000</v>
      </c>
      <c r="E68" s="9" t="b">
        <v>1</v>
      </c>
      <c r="F68" s="2">
        <v>3.88</v>
      </c>
      <c r="G68" s="3">
        <v>1872800000</v>
      </c>
      <c r="H68" t="b">
        <v>0</v>
      </c>
    </row>
    <row r="69" spans="1:13" x14ac:dyDescent="0.2">
      <c r="A69" s="1" t="s">
        <v>80</v>
      </c>
      <c r="B69">
        <v>145497</v>
      </c>
      <c r="C69" s="7">
        <v>8.68</v>
      </c>
      <c r="D69" s="8">
        <v>127350000</v>
      </c>
      <c r="E69" s="9" t="b">
        <v>1</v>
      </c>
      <c r="F69" s="2">
        <v>3.65</v>
      </c>
      <c r="G69" s="3">
        <v>192680000</v>
      </c>
      <c r="H69" t="b">
        <v>0</v>
      </c>
    </row>
    <row r="70" spans="1:13" x14ac:dyDescent="0.2">
      <c r="A70" s="1" t="s">
        <v>81</v>
      </c>
      <c r="B70">
        <v>7874</v>
      </c>
      <c r="C70" s="7">
        <v>14.63</v>
      </c>
      <c r="D70" s="8">
        <v>718580000</v>
      </c>
      <c r="E70" s="9" t="b">
        <v>1</v>
      </c>
      <c r="F70" s="2">
        <v>3.12</v>
      </c>
      <c r="G70" s="3">
        <v>684430000</v>
      </c>
      <c r="H70" t="b">
        <v>0</v>
      </c>
    </row>
    <row r="71" spans="1:13" x14ac:dyDescent="0.2">
      <c r="A71" s="1" t="s">
        <v>82</v>
      </c>
      <c r="B71">
        <v>10521</v>
      </c>
      <c r="C71" s="7">
        <v>7.54</v>
      </c>
      <c r="D71" s="8">
        <v>789380000</v>
      </c>
      <c r="E71" s="9" t="b">
        <v>1</v>
      </c>
      <c r="F71" s="2">
        <v>2.87</v>
      </c>
      <c r="G71" s="3">
        <v>5988200000</v>
      </c>
      <c r="H71" t="b">
        <v>0</v>
      </c>
      <c r="M71" s="10" t="s">
        <v>1405</v>
      </c>
    </row>
    <row r="72" spans="1:13" x14ac:dyDescent="0.2">
      <c r="A72" s="1" t="s">
        <v>83</v>
      </c>
      <c r="B72">
        <v>4686</v>
      </c>
      <c r="C72" s="7">
        <v>7.27</v>
      </c>
      <c r="D72" s="8">
        <v>41128000</v>
      </c>
      <c r="E72" s="9" t="b">
        <v>1</v>
      </c>
      <c r="F72" s="2">
        <v>2.83</v>
      </c>
      <c r="G72" s="3">
        <v>95256000</v>
      </c>
      <c r="H72" t="b">
        <v>0</v>
      </c>
      <c r="J72" s="10" t="s">
        <v>1405</v>
      </c>
      <c r="L72" s="10" t="s">
        <v>1405</v>
      </c>
      <c r="M72" s="10" t="s">
        <v>1405</v>
      </c>
    </row>
    <row r="73" spans="1:13" x14ac:dyDescent="0.2">
      <c r="A73" s="1" t="s">
        <v>84</v>
      </c>
      <c r="B73">
        <v>10657</v>
      </c>
      <c r="C73" s="7">
        <v>13.48</v>
      </c>
      <c r="D73" s="8">
        <v>155080000</v>
      </c>
      <c r="E73" s="9" t="b">
        <v>1</v>
      </c>
      <c r="F73" s="2">
        <v>2.71</v>
      </c>
      <c r="G73" s="3">
        <v>372040000</v>
      </c>
      <c r="H73" t="b">
        <v>0</v>
      </c>
      <c r="J73" s="10" t="s">
        <v>1405</v>
      </c>
      <c r="L73" s="10" t="s">
        <v>1405</v>
      </c>
      <c r="M73" s="10" t="s">
        <v>1405</v>
      </c>
    </row>
    <row r="74" spans="1:13" x14ac:dyDescent="0.2">
      <c r="A74" s="1" t="s">
        <v>85</v>
      </c>
      <c r="B74">
        <v>29920</v>
      </c>
      <c r="C74" s="7">
        <v>15.44</v>
      </c>
      <c r="D74" s="8">
        <v>153860000</v>
      </c>
      <c r="E74" s="9" t="b">
        <v>1</v>
      </c>
      <c r="F74" s="2">
        <v>1.98</v>
      </c>
      <c r="G74" s="3">
        <v>117640000</v>
      </c>
      <c r="H74" t="b">
        <v>0</v>
      </c>
    </row>
    <row r="75" spans="1:13" x14ac:dyDescent="0.2">
      <c r="A75" s="1" t="s">
        <v>86</v>
      </c>
      <c r="B75">
        <v>5831</v>
      </c>
      <c r="C75" s="7">
        <v>11.11</v>
      </c>
      <c r="D75" s="8">
        <v>64500000</v>
      </c>
      <c r="E75" s="9" t="b">
        <v>1</v>
      </c>
      <c r="F75" s="2">
        <v>1.75</v>
      </c>
      <c r="G75" s="3">
        <v>628760000</v>
      </c>
      <c r="H75" t="b">
        <v>0</v>
      </c>
    </row>
    <row r="76" spans="1:13" x14ac:dyDescent="0.2">
      <c r="A76" s="1" t="s">
        <v>87</v>
      </c>
      <c r="B76">
        <v>6188</v>
      </c>
      <c r="C76" s="7">
        <v>7.23</v>
      </c>
      <c r="D76" s="8">
        <v>2491300000</v>
      </c>
      <c r="E76" s="9" t="b">
        <v>1</v>
      </c>
      <c r="F76" s="2">
        <v>1.53</v>
      </c>
      <c r="G76" s="3">
        <v>3749100000</v>
      </c>
      <c r="H76" t="b">
        <v>0</v>
      </c>
      <c r="J76" s="10" t="s">
        <v>1405</v>
      </c>
    </row>
    <row r="77" spans="1:13" x14ac:dyDescent="0.2">
      <c r="A77" s="1" t="s">
        <v>88</v>
      </c>
      <c r="B77">
        <v>3276</v>
      </c>
      <c r="C77" s="7">
        <v>11.6</v>
      </c>
      <c r="D77" s="8">
        <v>573130000</v>
      </c>
      <c r="E77" s="9" t="b">
        <v>1</v>
      </c>
      <c r="F77" s="2">
        <v>1.38</v>
      </c>
      <c r="G77" s="3">
        <v>203810000</v>
      </c>
      <c r="H77" t="b">
        <v>0</v>
      </c>
    </row>
    <row r="78" spans="1:13" x14ac:dyDescent="0.2">
      <c r="A78" s="1" t="s">
        <v>89</v>
      </c>
      <c r="B78">
        <v>829</v>
      </c>
      <c r="C78" s="7">
        <v>7.55</v>
      </c>
      <c r="D78" s="8">
        <v>490320000</v>
      </c>
      <c r="E78" s="9" t="b">
        <v>1</v>
      </c>
      <c r="F78" s="2">
        <v>1.24</v>
      </c>
      <c r="G78" s="3">
        <v>10706000000</v>
      </c>
      <c r="H78" t="b">
        <v>0</v>
      </c>
    </row>
    <row r="79" spans="1:13" x14ac:dyDescent="0.2">
      <c r="A79" s="1" t="s">
        <v>90</v>
      </c>
      <c r="B79">
        <v>10419</v>
      </c>
      <c r="C79" s="7">
        <v>8</v>
      </c>
      <c r="D79" s="8">
        <v>163190000</v>
      </c>
      <c r="E79" s="9" t="b">
        <v>1</v>
      </c>
      <c r="F79" s="2">
        <v>0.96</v>
      </c>
      <c r="G79" s="3">
        <v>561200000</v>
      </c>
      <c r="H79" t="b">
        <v>0</v>
      </c>
      <c r="M79" s="10" t="s">
        <v>1405</v>
      </c>
    </row>
    <row r="80" spans="1:13" x14ac:dyDescent="0.2">
      <c r="A80" s="1" t="s">
        <v>91</v>
      </c>
      <c r="B80">
        <v>178</v>
      </c>
      <c r="C80" s="7">
        <v>10.97</v>
      </c>
      <c r="D80" s="8">
        <v>34228000</v>
      </c>
      <c r="E80" s="9" t="b">
        <v>1</v>
      </c>
      <c r="F80" s="2">
        <v>0.66</v>
      </c>
      <c r="G80" s="3">
        <v>27543000</v>
      </c>
      <c r="H80" t="b">
        <v>0</v>
      </c>
    </row>
    <row r="81" spans="1:15" x14ac:dyDescent="0.2">
      <c r="A81" s="1" t="s">
        <v>30</v>
      </c>
      <c r="B81">
        <v>2243</v>
      </c>
      <c r="C81" s="7">
        <v>90.06</v>
      </c>
      <c r="D81" s="8">
        <v>475550000</v>
      </c>
      <c r="E81" s="9" t="b">
        <v>1</v>
      </c>
      <c r="F81" s="2" t="s">
        <v>31</v>
      </c>
      <c r="G81" s="3" t="s">
        <v>31</v>
      </c>
      <c r="H81" t="b">
        <v>0</v>
      </c>
    </row>
    <row r="82" spans="1:15" x14ac:dyDescent="0.2">
      <c r="A82" s="1" t="s">
        <v>32</v>
      </c>
      <c r="B82">
        <v>5987</v>
      </c>
      <c r="C82" s="7">
        <v>16.899999999999999</v>
      </c>
      <c r="D82" s="8">
        <v>702130000</v>
      </c>
      <c r="E82" s="9" t="b">
        <v>1</v>
      </c>
      <c r="F82" s="2" t="s">
        <v>31</v>
      </c>
      <c r="G82" s="3" t="s">
        <v>31</v>
      </c>
      <c r="H82" t="b">
        <v>0</v>
      </c>
    </row>
    <row r="83" spans="1:15" x14ac:dyDescent="0.2">
      <c r="A83" s="1" t="s">
        <v>33</v>
      </c>
      <c r="B83">
        <v>124801</v>
      </c>
      <c r="C83" s="7">
        <v>15.37</v>
      </c>
      <c r="D83" s="8">
        <v>98001000</v>
      </c>
      <c r="E83" s="9" t="b">
        <v>1</v>
      </c>
      <c r="F83" s="2" t="s">
        <v>31</v>
      </c>
      <c r="G83" s="3" t="s">
        <v>31</v>
      </c>
      <c r="H83" t="b">
        <v>0</v>
      </c>
    </row>
    <row r="84" spans="1:15" x14ac:dyDescent="0.2">
      <c r="A84" s="1" t="s">
        <v>34</v>
      </c>
      <c r="B84">
        <v>55604</v>
      </c>
      <c r="C84" s="7">
        <v>13.48</v>
      </c>
      <c r="D84" s="8">
        <v>193620000</v>
      </c>
      <c r="E84" s="9" t="b">
        <v>1</v>
      </c>
      <c r="F84" s="2" t="s">
        <v>31</v>
      </c>
      <c r="G84" s="3" t="s">
        <v>31</v>
      </c>
      <c r="H84" t="b">
        <v>0</v>
      </c>
    </row>
    <row r="85" spans="1:15" x14ac:dyDescent="0.2">
      <c r="A85" s="1" t="s">
        <v>35</v>
      </c>
      <c r="B85">
        <v>63929</v>
      </c>
      <c r="C85" s="7">
        <v>10.94</v>
      </c>
      <c r="D85" s="8">
        <v>604380000</v>
      </c>
      <c r="E85" s="9" t="b">
        <v>1</v>
      </c>
      <c r="F85" s="2" t="s">
        <v>31</v>
      </c>
      <c r="G85" s="3" t="s">
        <v>31</v>
      </c>
      <c r="H85" t="b">
        <v>0</v>
      </c>
    </row>
    <row r="86" spans="1:15" x14ac:dyDescent="0.2">
      <c r="A86" s="1" t="s">
        <v>36</v>
      </c>
      <c r="B86">
        <v>4076</v>
      </c>
      <c r="C86" s="7">
        <v>9.1</v>
      </c>
      <c r="D86" s="8">
        <v>223240000</v>
      </c>
      <c r="E86" s="9" t="b">
        <v>1</v>
      </c>
      <c r="F86" s="2" t="s">
        <v>31</v>
      </c>
      <c r="G86" s="3" t="s">
        <v>31</v>
      </c>
      <c r="H86" t="b">
        <v>0</v>
      </c>
      <c r="K86" s="10" t="s">
        <v>1405</v>
      </c>
    </row>
    <row r="87" spans="1:15" x14ac:dyDescent="0.2">
      <c r="A87" s="1" t="s">
        <v>37</v>
      </c>
      <c r="B87">
        <v>220988</v>
      </c>
      <c r="C87" s="7">
        <v>7.8</v>
      </c>
      <c r="D87" s="8">
        <v>411310000</v>
      </c>
      <c r="E87" s="9" t="b">
        <v>1</v>
      </c>
      <c r="F87" s="2" t="s">
        <v>31</v>
      </c>
      <c r="G87" s="3" t="s">
        <v>31</v>
      </c>
      <c r="H87" t="b">
        <v>0</v>
      </c>
      <c r="M87" s="10" t="s">
        <v>1405</v>
      </c>
    </row>
    <row r="88" spans="1:15" x14ac:dyDescent="0.2">
      <c r="A88" s="1" t="s">
        <v>38</v>
      </c>
      <c r="B88">
        <v>3184</v>
      </c>
      <c r="C88" s="7">
        <v>7.15</v>
      </c>
      <c r="D88" s="8">
        <v>306350000</v>
      </c>
      <c r="E88" s="9" t="b">
        <v>1</v>
      </c>
      <c r="F88" s="2" t="s">
        <v>31</v>
      </c>
      <c r="G88" s="3" t="s">
        <v>31</v>
      </c>
      <c r="H88" t="b">
        <v>0</v>
      </c>
      <c r="M88" s="10" t="s">
        <v>1405</v>
      </c>
    </row>
    <row r="89" spans="1:15" x14ac:dyDescent="0.2">
      <c r="A89" s="1" t="s">
        <v>103</v>
      </c>
      <c r="B89">
        <v>7818</v>
      </c>
      <c r="C89" s="2">
        <v>6.11</v>
      </c>
      <c r="D89" s="3">
        <v>52763000</v>
      </c>
      <c r="E89" t="b">
        <v>0</v>
      </c>
      <c r="F89" s="2" t="s">
        <v>31</v>
      </c>
      <c r="G89" s="3" t="s">
        <v>31</v>
      </c>
      <c r="H89" t="b">
        <v>0</v>
      </c>
    </row>
    <row r="90" spans="1:15" x14ac:dyDescent="0.2">
      <c r="A90" s="1" t="s">
        <v>113</v>
      </c>
      <c r="B90">
        <v>55110</v>
      </c>
      <c r="C90" s="2">
        <v>5.6</v>
      </c>
      <c r="D90" s="3">
        <v>47812000</v>
      </c>
      <c r="E90" t="b">
        <v>0</v>
      </c>
      <c r="F90" s="2" t="s">
        <v>31</v>
      </c>
      <c r="G90" s="3" t="s">
        <v>31</v>
      </c>
      <c r="H90" t="b">
        <v>0</v>
      </c>
      <c r="L90" s="10" t="s">
        <v>1405</v>
      </c>
      <c r="M90" s="10" t="s">
        <v>1405</v>
      </c>
    </row>
    <row r="91" spans="1:15" x14ac:dyDescent="0.2">
      <c r="A91" s="1" t="s">
        <v>115</v>
      </c>
      <c r="B91">
        <v>1457</v>
      </c>
      <c r="C91" s="2">
        <v>5.25</v>
      </c>
      <c r="D91" s="3">
        <v>64376000</v>
      </c>
      <c r="E91" t="b">
        <v>0</v>
      </c>
      <c r="F91" s="2" t="s">
        <v>31</v>
      </c>
      <c r="G91" s="3" t="s">
        <v>31</v>
      </c>
      <c r="H91" t="b">
        <v>0</v>
      </c>
      <c r="N91" s="10" t="s">
        <v>1405</v>
      </c>
    </row>
    <row r="92" spans="1:15" x14ac:dyDescent="0.2">
      <c r="A92" s="1" t="s">
        <v>120</v>
      </c>
      <c r="B92">
        <v>1974</v>
      </c>
      <c r="C92" s="2">
        <v>5.0599999999999996</v>
      </c>
      <c r="D92" s="3">
        <v>19116000</v>
      </c>
      <c r="E92" t="b">
        <v>0</v>
      </c>
      <c r="F92" s="2" t="s">
        <v>31</v>
      </c>
      <c r="G92" s="3" t="s">
        <v>31</v>
      </c>
      <c r="H92" t="b">
        <v>0</v>
      </c>
      <c r="J92" s="10" t="s">
        <v>1405</v>
      </c>
      <c r="K92" s="10" t="s">
        <v>1405</v>
      </c>
    </row>
    <row r="93" spans="1:15" x14ac:dyDescent="0.2">
      <c r="A93" s="1" t="s">
        <v>122</v>
      </c>
      <c r="B93">
        <v>1656</v>
      </c>
      <c r="C93" s="2">
        <v>4.9400000000000004</v>
      </c>
      <c r="D93" s="3">
        <v>98594000</v>
      </c>
      <c r="E93" t="b">
        <v>0</v>
      </c>
      <c r="F93" s="2" t="s">
        <v>31</v>
      </c>
      <c r="G93" s="3" t="s">
        <v>31</v>
      </c>
      <c r="H93" t="b">
        <v>0</v>
      </c>
      <c r="K93" s="10" t="s">
        <v>1405</v>
      </c>
    </row>
    <row r="94" spans="1:15" x14ac:dyDescent="0.2">
      <c r="A94" s="1" t="s">
        <v>123</v>
      </c>
      <c r="B94">
        <v>55922</v>
      </c>
      <c r="C94" s="2">
        <v>4.74</v>
      </c>
      <c r="D94" s="3">
        <v>13574000</v>
      </c>
      <c r="E94" t="b">
        <v>0</v>
      </c>
      <c r="F94" s="2" t="s">
        <v>31</v>
      </c>
      <c r="G94" s="3" t="s">
        <v>31</v>
      </c>
      <c r="H94" t="b">
        <v>0</v>
      </c>
      <c r="O94" s="11" t="s">
        <v>1405</v>
      </c>
    </row>
    <row r="95" spans="1:15" x14ac:dyDescent="0.2">
      <c r="A95" s="1" t="s">
        <v>131</v>
      </c>
      <c r="B95">
        <v>5520</v>
      </c>
      <c r="C95" s="2">
        <v>4.57</v>
      </c>
      <c r="D95" s="3">
        <v>45018000</v>
      </c>
      <c r="E95" t="b">
        <v>0</v>
      </c>
      <c r="F95" s="2" t="s">
        <v>31</v>
      </c>
      <c r="G95" s="3" t="s">
        <v>31</v>
      </c>
      <c r="H95" t="b">
        <v>0</v>
      </c>
    </row>
    <row r="96" spans="1:15" x14ac:dyDescent="0.2">
      <c r="A96" s="1" t="s">
        <v>148</v>
      </c>
      <c r="B96">
        <v>5984</v>
      </c>
      <c r="C96" s="2">
        <v>4.1900000000000004</v>
      </c>
      <c r="D96" s="3">
        <v>29777000</v>
      </c>
      <c r="E96" t="b">
        <v>0</v>
      </c>
      <c r="F96" s="2" t="s">
        <v>31</v>
      </c>
      <c r="G96" s="3" t="s">
        <v>31</v>
      </c>
      <c r="H96" t="b">
        <v>0</v>
      </c>
    </row>
    <row r="97" spans="1:14" x14ac:dyDescent="0.2">
      <c r="A97" s="1" t="s">
        <v>152</v>
      </c>
      <c r="B97">
        <v>27043</v>
      </c>
      <c r="C97" s="2">
        <v>4.05</v>
      </c>
      <c r="D97" s="3">
        <v>8103900</v>
      </c>
      <c r="E97" t="b">
        <v>0</v>
      </c>
      <c r="F97" s="2" t="s">
        <v>31</v>
      </c>
      <c r="G97" s="3" t="s">
        <v>31</v>
      </c>
      <c r="H97" t="b">
        <v>0</v>
      </c>
    </row>
    <row r="98" spans="1:14" x14ac:dyDescent="0.2">
      <c r="A98" s="1" t="s">
        <v>154</v>
      </c>
      <c r="B98">
        <v>5595</v>
      </c>
      <c r="C98" s="2">
        <v>3.96</v>
      </c>
      <c r="D98" s="3">
        <v>7224200</v>
      </c>
      <c r="E98" t="b">
        <v>0</v>
      </c>
      <c r="F98" s="2" t="s">
        <v>31</v>
      </c>
      <c r="G98" s="3" t="s">
        <v>31</v>
      </c>
      <c r="H98" t="b">
        <v>0</v>
      </c>
    </row>
    <row r="99" spans="1:14" x14ac:dyDescent="0.2">
      <c r="A99" s="1" t="s">
        <v>157</v>
      </c>
      <c r="B99">
        <v>27316</v>
      </c>
      <c r="C99" s="2">
        <v>3.83</v>
      </c>
      <c r="D99" s="3">
        <v>19039000</v>
      </c>
      <c r="E99" t="b">
        <v>0</v>
      </c>
      <c r="F99" s="2" t="s">
        <v>31</v>
      </c>
      <c r="G99" s="3" t="s">
        <v>31</v>
      </c>
      <c r="H99" t="b">
        <v>0</v>
      </c>
      <c r="M99" s="10" t="s">
        <v>1405</v>
      </c>
    </row>
    <row r="100" spans="1:14" x14ac:dyDescent="0.2">
      <c r="A100" s="1" t="s">
        <v>163</v>
      </c>
      <c r="B100">
        <v>22997</v>
      </c>
      <c r="C100" s="2">
        <v>3.67</v>
      </c>
      <c r="D100" s="3">
        <v>33393000</v>
      </c>
      <c r="E100" t="b">
        <v>0</v>
      </c>
      <c r="F100" s="2" t="s">
        <v>31</v>
      </c>
      <c r="G100" s="3" t="s">
        <v>31</v>
      </c>
      <c r="H100" t="b">
        <v>0</v>
      </c>
    </row>
    <row r="101" spans="1:14" x14ac:dyDescent="0.2">
      <c r="A101" s="1" t="s">
        <v>165</v>
      </c>
      <c r="B101">
        <v>60488</v>
      </c>
      <c r="C101" s="2">
        <v>3.67</v>
      </c>
      <c r="D101" s="3">
        <v>16846000</v>
      </c>
      <c r="E101" t="b">
        <v>0</v>
      </c>
      <c r="F101" s="2" t="s">
        <v>31</v>
      </c>
      <c r="G101" s="3" t="s">
        <v>31</v>
      </c>
      <c r="H101" t="b">
        <v>0</v>
      </c>
    </row>
    <row r="102" spans="1:14" x14ac:dyDescent="0.2">
      <c r="A102" s="1" t="s">
        <v>166</v>
      </c>
      <c r="B102">
        <v>55651</v>
      </c>
      <c r="C102" s="2">
        <v>3.65</v>
      </c>
      <c r="D102" s="3">
        <v>10153000</v>
      </c>
      <c r="E102" t="b">
        <v>0</v>
      </c>
      <c r="F102" s="2" t="s">
        <v>31</v>
      </c>
      <c r="G102" s="3" t="s">
        <v>31</v>
      </c>
      <c r="H102" t="b">
        <v>0</v>
      </c>
    </row>
    <row r="103" spans="1:14" x14ac:dyDescent="0.2">
      <c r="A103" s="1" t="s">
        <v>174</v>
      </c>
      <c r="B103">
        <v>5936</v>
      </c>
      <c r="C103" s="2">
        <v>3.49</v>
      </c>
      <c r="D103" s="3">
        <v>7241100</v>
      </c>
      <c r="E103" t="b">
        <v>0</v>
      </c>
      <c r="F103" s="2" t="s">
        <v>31</v>
      </c>
      <c r="G103" s="3" t="s">
        <v>31</v>
      </c>
      <c r="H103" t="b">
        <v>0</v>
      </c>
      <c r="J103" s="10" t="s">
        <v>1405</v>
      </c>
      <c r="K103" s="10" t="s">
        <v>1405</v>
      </c>
      <c r="M103" s="10" t="s">
        <v>1405</v>
      </c>
    </row>
    <row r="104" spans="1:14" x14ac:dyDescent="0.2">
      <c r="A104" s="1" t="s">
        <v>175</v>
      </c>
      <c r="B104">
        <v>10121</v>
      </c>
      <c r="C104" s="2">
        <v>3.49</v>
      </c>
      <c r="D104" s="3">
        <v>59547000</v>
      </c>
      <c r="E104" t="b">
        <v>0</v>
      </c>
      <c r="F104" s="2" t="s">
        <v>31</v>
      </c>
      <c r="G104" s="3" t="s">
        <v>31</v>
      </c>
      <c r="H104" t="b">
        <v>0</v>
      </c>
    </row>
    <row r="105" spans="1:14" x14ac:dyDescent="0.2">
      <c r="A105" s="1" t="s">
        <v>180</v>
      </c>
      <c r="B105">
        <v>6741</v>
      </c>
      <c r="C105" s="2">
        <v>3.36</v>
      </c>
      <c r="D105" s="3">
        <v>93355000</v>
      </c>
      <c r="E105" t="b">
        <v>0</v>
      </c>
      <c r="F105" s="2" t="s">
        <v>31</v>
      </c>
      <c r="G105" s="3" t="s">
        <v>31</v>
      </c>
      <c r="H105" t="b">
        <v>0</v>
      </c>
      <c r="L105" s="10" t="s">
        <v>1405</v>
      </c>
    </row>
    <row r="106" spans="1:14" x14ac:dyDescent="0.2">
      <c r="A106" s="1" t="s">
        <v>181</v>
      </c>
      <c r="B106">
        <v>5983</v>
      </c>
      <c r="C106" s="2">
        <v>3.26</v>
      </c>
      <c r="D106" s="3">
        <v>49268000</v>
      </c>
      <c r="E106" t="b">
        <v>0</v>
      </c>
      <c r="F106" s="2" t="s">
        <v>31</v>
      </c>
      <c r="G106" s="3" t="s">
        <v>31</v>
      </c>
      <c r="H106" t="b">
        <v>0</v>
      </c>
    </row>
    <row r="107" spans="1:14" x14ac:dyDescent="0.2">
      <c r="A107" s="1" t="s">
        <v>186</v>
      </c>
      <c r="B107">
        <v>5985</v>
      </c>
      <c r="C107" s="2">
        <v>3.15</v>
      </c>
      <c r="D107" s="3">
        <v>66867000</v>
      </c>
      <c r="E107" t="b">
        <v>0</v>
      </c>
      <c r="F107" s="2" t="s">
        <v>31</v>
      </c>
      <c r="G107" s="3" t="s">
        <v>31</v>
      </c>
      <c r="H107" t="b">
        <v>0</v>
      </c>
    </row>
    <row r="108" spans="1:14" x14ac:dyDescent="0.2">
      <c r="A108" s="1" t="s">
        <v>194</v>
      </c>
      <c r="B108">
        <v>91526</v>
      </c>
      <c r="C108" s="2">
        <v>3.01</v>
      </c>
      <c r="D108" s="3">
        <v>12744000</v>
      </c>
      <c r="E108" t="b">
        <v>0</v>
      </c>
      <c r="F108" s="2" t="s">
        <v>31</v>
      </c>
      <c r="G108" s="3" t="s">
        <v>31</v>
      </c>
      <c r="H108" t="b">
        <v>0</v>
      </c>
    </row>
    <row r="109" spans="1:14" x14ac:dyDescent="0.2">
      <c r="A109" s="1" t="s">
        <v>200</v>
      </c>
      <c r="B109">
        <v>5515</v>
      </c>
      <c r="C109" s="2">
        <v>2.84</v>
      </c>
      <c r="D109" s="3">
        <v>22730000</v>
      </c>
      <c r="E109" t="b">
        <v>0</v>
      </c>
      <c r="F109" s="2" t="s">
        <v>31</v>
      </c>
      <c r="G109" s="3" t="s">
        <v>31</v>
      </c>
      <c r="H109" t="b">
        <v>0</v>
      </c>
      <c r="M109" s="10" t="s">
        <v>1405</v>
      </c>
      <c r="N109" s="10" t="s">
        <v>1405</v>
      </c>
    </row>
    <row r="110" spans="1:14" x14ac:dyDescent="0.2">
      <c r="A110" s="1" t="s">
        <v>201</v>
      </c>
      <c r="B110">
        <v>28998</v>
      </c>
      <c r="C110" s="2">
        <v>2.81</v>
      </c>
      <c r="D110" s="3">
        <v>7251100</v>
      </c>
      <c r="E110" t="b">
        <v>0</v>
      </c>
      <c r="F110" s="2" t="s">
        <v>31</v>
      </c>
      <c r="G110" s="3" t="s">
        <v>31</v>
      </c>
      <c r="H110" t="b">
        <v>0</v>
      </c>
    </row>
    <row r="111" spans="1:14" x14ac:dyDescent="0.2">
      <c r="A111" s="1" t="s">
        <v>202</v>
      </c>
      <c r="B111">
        <v>3021</v>
      </c>
      <c r="C111" s="2">
        <v>2.8</v>
      </c>
      <c r="D111" s="3">
        <v>382980000</v>
      </c>
      <c r="E111" t="b">
        <v>0</v>
      </c>
      <c r="F111" s="2" t="s">
        <v>31</v>
      </c>
      <c r="G111" s="3" t="s">
        <v>31</v>
      </c>
      <c r="H111" t="b">
        <v>0</v>
      </c>
    </row>
    <row r="112" spans="1:14" x14ac:dyDescent="0.2">
      <c r="A112" s="1" t="s">
        <v>206</v>
      </c>
      <c r="B112">
        <v>2821</v>
      </c>
      <c r="C112" s="2">
        <v>2.69</v>
      </c>
      <c r="D112" s="3">
        <v>185580000</v>
      </c>
      <c r="E112" t="b">
        <v>0</v>
      </c>
      <c r="F112" s="2" t="s">
        <v>31</v>
      </c>
      <c r="G112" s="3" t="s">
        <v>31</v>
      </c>
      <c r="H112" t="b">
        <v>0</v>
      </c>
    </row>
    <row r="113" spans="1:14" x14ac:dyDescent="0.2">
      <c r="A113" s="1" t="s">
        <v>207</v>
      </c>
      <c r="B113">
        <v>64601</v>
      </c>
      <c r="C113" s="2">
        <v>2.69</v>
      </c>
      <c r="D113" s="3">
        <v>7612500</v>
      </c>
      <c r="E113" t="b">
        <v>0</v>
      </c>
      <c r="F113" s="2" t="s">
        <v>31</v>
      </c>
      <c r="G113" s="3" t="s">
        <v>31</v>
      </c>
      <c r="H113" t="b">
        <v>0</v>
      </c>
    </row>
    <row r="114" spans="1:14" x14ac:dyDescent="0.2">
      <c r="A114" s="1" t="s">
        <v>211</v>
      </c>
      <c r="B114">
        <v>9184</v>
      </c>
      <c r="C114" s="2">
        <v>2.65</v>
      </c>
      <c r="D114" s="3">
        <v>56891000</v>
      </c>
      <c r="E114" t="b">
        <v>0</v>
      </c>
      <c r="F114" s="2" t="s">
        <v>31</v>
      </c>
      <c r="G114" s="3" t="s">
        <v>31</v>
      </c>
      <c r="H114" t="b">
        <v>0</v>
      </c>
    </row>
    <row r="115" spans="1:14" x14ac:dyDescent="0.2">
      <c r="A115" s="1" t="s">
        <v>214</v>
      </c>
      <c r="B115">
        <v>8887</v>
      </c>
      <c r="C115" s="2">
        <v>2.6</v>
      </c>
      <c r="D115" s="3">
        <v>26408000</v>
      </c>
      <c r="E115" t="b">
        <v>0</v>
      </c>
      <c r="F115" s="2" t="s">
        <v>31</v>
      </c>
      <c r="G115" s="3" t="s">
        <v>31</v>
      </c>
      <c r="H115" t="b">
        <v>0</v>
      </c>
    </row>
    <row r="116" spans="1:14" x14ac:dyDescent="0.2">
      <c r="A116" s="1" t="s">
        <v>218</v>
      </c>
      <c r="B116">
        <v>3839</v>
      </c>
      <c r="C116" s="2">
        <v>2.54</v>
      </c>
      <c r="D116" s="3">
        <v>7573300</v>
      </c>
      <c r="E116" t="b">
        <v>0</v>
      </c>
      <c r="F116" s="2" t="s">
        <v>31</v>
      </c>
      <c r="G116" s="3" t="s">
        <v>31</v>
      </c>
      <c r="H116" t="b">
        <v>0</v>
      </c>
    </row>
    <row r="117" spans="1:14" x14ac:dyDescent="0.2">
      <c r="A117" s="1" t="s">
        <v>226</v>
      </c>
      <c r="B117">
        <v>113251</v>
      </c>
      <c r="C117" s="2">
        <v>2.4</v>
      </c>
      <c r="D117" s="3">
        <v>10273000</v>
      </c>
      <c r="E117" t="b">
        <v>0</v>
      </c>
      <c r="F117" s="2" t="s">
        <v>31</v>
      </c>
      <c r="G117" s="3" t="s">
        <v>31</v>
      </c>
      <c r="H117" t="b">
        <v>0</v>
      </c>
      <c r="K117" s="10" t="s">
        <v>1405</v>
      </c>
    </row>
    <row r="118" spans="1:14" x14ac:dyDescent="0.2">
      <c r="A118" s="1" t="s">
        <v>229</v>
      </c>
      <c r="B118">
        <v>8480</v>
      </c>
      <c r="C118" s="2">
        <v>2.27</v>
      </c>
      <c r="D118" s="3">
        <v>9338200</v>
      </c>
      <c r="E118" t="b">
        <v>0</v>
      </c>
      <c r="F118" s="2" t="s">
        <v>31</v>
      </c>
      <c r="G118" s="3" t="s">
        <v>31</v>
      </c>
      <c r="H118" t="b">
        <v>0</v>
      </c>
      <c r="L118" s="10" t="s">
        <v>1405</v>
      </c>
    </row>
    <row r="119" spans="1:14" x14ac:dyDescent="0.2">
      <c r="A119" s="1" t="s">
        <v>232</v>
      </c>
      <c r="B119">
        <v>5982</v>
      </c>
      <c r="C119" s="2">
        <v>2.2599999999999998</v>
      </c>
      <c r="D119" s="3">
        <v>58815000</v>
      </c>
      <c r="E119" t="b">
        <v>0</v>
      </c>
      <c r="F119" s="2" t="s">
        <v>31</v>
      </c>
      <c r="G119" s="3" t="s">
        <v>31</v>
      </c>
      <c r="H119" t="b">
        <v>0</v>
      </c>
    </row>
    <row r="120" spans="1:14" x14ac:dyDescent="0.2">
      <c r="A120" s="1" t="s">
        <v>237</v>
      </c>
      <c r="B120">
        <v>4057</v>
      </c>
      <c r="C120" s="2">
        <v>2.13</v>
      </c>
      <c r="D120" s="3">
        <v>62926000</v>
      </c>
      <c r="E120" t="b">
        <v>0</v>
      </c>
      <c r="F120" s="2" t="s">
        <v>31</v>
      </c>
      <c r="G120" s="3" t="s">
        <v>31</v>
      </c>
      <c r="H120" t="b">
        <v>0</v>
      </c>
    </row>
    <row r="121" spans="1:14" x14ac:dyDescent="0.2">
      <c r="A121" s="1" t="s">
        <v>242</v>
      </c>
      <c r="B121">
        <v>100526740</v>
      </c>
      <c r="C121" s="2">
        <v>2.04</v>
      </c>
      <c r="D121" s="3">
        <v>25573000</v>
      </c>
      <c r="E121" t="b">
        <v>0</v>
      </c>
      <c r="F121" s="2" t="s">
        <v>31</v>
      </c>
      <c r="G121" s="3" t="s">
        <v>31</v>
      </c>
      <c r="H121" t="b">
        <v>0</v>
      </c>
    </row>
    <row r="122" spans="1:14" x14ac:dyDescent="0.2">
      <c r="A122" s="1" t="s">
        <v>261</v>
      </c>
      <c r="B122">
        <v>51253</v>
      </c>
      <c r="C122" s="2">
        <v>1.79</v>
      </c>
      <c r="D122" s="3">
        <v>6661400</v>
      </c>
      <c r="E122" t="b">
        <v>0</v>
      </c>
      <c r="F122" s="2" t="s">
        <v>31</v>
      </c>
      <c r="G122" s="3" t="s">
        <v>31</v>
      </c>
      <c r="H122" t="b">
        <v>0</v>
      </c>
    </row>
    <row r="123" spans="1:14" x14ac:dyDescent="0.2">
      <c r="A123" s="1" t="s">
        <v>271</v>
      </c>
      <c r="B123">
        <v>3376</v>
      </c>
      <c r="C123" s="2">
        <v>1.73</v>
      </c>
      <c r="D123" s="3">
        <v>296850000</v>
      </c>
      <c r="E123" t="b">
        <v>0</v>
      </c>
      <c r="F123" s="2" t="s">
        <v>31</v>
      </c>
      <c r="G123" s="3" t="s">
        <v>31</v>
      </c>
      <c r="H123" t="b">
        <v>0</v>
      </c>
    </row>
    <row r="124" spans="1:14" x14ac:dyDescent="0.2">
      <c r="A124" s="1" t="s">
        <v>273</v>
      </c>
      <c r="B124">
        <v>4259</v>
      </c>
      <c r="C124" s="2">
        <v>1.71</v>
      </c>
      <c r="D124" s="3">
        <v>6458000</v>
      </c>
      <c r="E124" t="b">
        <v>0</v>
      </c>
      <c r="F124" s="2" t="s">
        <v>31</v>
      </c>
      <c r="G124" s="3" t="s">
        <v>31</v>
      </c>
      <c r="H124" t="b">
        <v>0</v>
      </c>
    </row>
    <row r="125" spans="1:14" x14ac:dyDescent="0.2">
      <c r="A125" s="1" t="s">
        <v>276</v>
      </c>
      <c r="B125">
        <v>3065</v>
      </c>
      <c r="C125" s="2">
        <v>1.68</v>
      </c>
      <c r="D125" s="3">
        <v>14254000</v>
      </c>
      <c r="E125" t="b">
        <v>0</v>
      </c>
      <c r="F125" s="2" t="s">
        <v>31</v>
      </c>
      <c r="G125" s="3" t="s">
        <v>31</v>
      </c>
      <c r="H125" t="b">
        <v>0</v>
      </c>
      <c r="N125" s="10" t="s">
        <v>1405</v>
      </c>
    </row>
    <row r="126" spans="1:14" x14ac:dyDescent="0.2">
      <c r="A126" s="1" t="s">
        <v>285</v>
      </c>
      <c r="B126">
        <v>9696</v>
      </c>
      <c r="C126" s="2">
        <v>1.61</v>
      </c>
      <c r="D126" s="3">
        <v>170020000</v>
      </c>
      <c r="E126" t="b">
        <v>0</v>
      </c>
      <c r="F126" s="2" t="s">
        <v>31</v>
      </c>
      <c r="G126" s="3" t="s">
        <v>31</v>
      </c>
      <c r="H126" t="b">
        <v>0</v>
      </c>
    </row>
    <row r="127" spans="1:14" x14ac:dyDescent="0.2">
      <c r="A127" s="1" t="s">
        <v>287</v>
      </c>
      <c r="B127">
        <v>1854</v>
      </c>
      <c r="C127" s="2">
        <v>1.6</v>
      </c>
      <c r="D127" s="3">
        <v>12524000</v>
      </c>
      <c r="E127" t="b">
        <v>0</v>
      </c>
      <c r="F127" s="2" t="s">
        <v>31</v>
      </c>
      <c r="G127" s="3" t="s">
        <v>31</v>
      </c>
      <c r="H127" t="b">
        <v>0</v>
      </c>
    </row>
    <row r="128" spans="1:14" x14ac:dyDescent="0.2">
      <c r="A128" s="1" t="s">
        <v>293</v>
      </c>
      <c r="B128">
        <v>4085</v>
      </c>
      <c r="C128" s="2">
        <v>1.52</v>
      </c>
      <c r="D128" s="3">
        <v>28085000</v>
      </c>
      <c r="E128" t="b">
        <v>0</v>
      </c>
      <c r="F128" s="2" t="s">
        <v>31</v>
      </c>
      <c r="G128" s="3" t="s">
        <v>31</v>
      </c>
      <c r="H128" t="b">
        <v>0</v>
      </c>
    </row>
    <row r="129" spans="1:8" x14ac:dyDescent="0.2">
      <c r="A129" s="1" t="s">
        <v>295</v>
      </c>
      <c r="B129">
        <v>5931</v>
      </c>
      <c r="C129" s="2">
        <v>1.49</v>
      </c>
      <c r="D129" s="3">
        <v>27737000</v>
      </c>
      <c r="E129" t="b">
        <v>0</v>
      </c>
      <c r="F129" s="2" t="s">
        <v>31</v>
      </c>
      <c r="G129" s="3" t="s">
        <v>31</v>
      </c>
      <c r="H129" t="b">
        <v>0</v>
      </c>
    </row>
    <row r="130" spans="1:8" x14ac:dyDescent="0.2">
      <c r="A130" s="1" t="s">
        <v>306</v>
      </c>
      <c r="B130">
        <v>1537</v>
      </c>
      <c r="C130" s="2">
        <v>1.39</v>
      </c>
      <c r="D130" s="3">
        <v>10058000</v>
      </c>
      <c r="E130" t="b">
        <v>0</v>
      </c>
      <c r="F130" s="2" t="s">
        <v>31</v>
      </c>
      <c r="G130" s="3" t="s">
        <v>31</v>
      </c>
      <c r="H130" t="b">
        <v>0</v>
      </c>
    </row>
    <row r="131" spans="1:8" x14ac:dyDescent="0.2">
      <c r="A131" s="1" t="s">
        <v>315</v>
      </c>
      <c r="B131">
        <v>5245</v>
      </c>
      <c r="C131" s="2">
        <v>1.34</v>
      </c>
      <c r="D131" s="3">
        <v>227630000</v>
      </c>
      <c r="E131" t="b">
        <v>0</v>
      </c>
      <c r="F131" s="2" t="s">
        <v>31</v>
      </c>
      <c r="G131" s="3" t="s">
        <v>31</v>
      </c>
      <c r="H131" t="b">
        <v>0</v>
      </c>
    </row>
    <row r="132" spans="1:8" x14ac:dyDescent="0.2">
      <c r="A132" s="1" t="s">
        <v>320</v>
      </c>
      <c r="B132">
        <v>83737</v>
      </c>
      <c r="C132" s="2">
        <v>1.31</v>
      </c>
      <c r="D132" s="3">
        <v>19961000</v>
      </c>
      <c r="E132" t="b">
        <v>0</v>
      </c>
      <c r="F132" s="2" t="s">
        <v>31</v>
      </c>
      <c r="G132" s="3" t="s">
        <v>31</v>
      </c>
      <c r="H132" t="b">
        <v>0</v>
      </c>
    </row>
    <row r="133" spans="1:8" x14ac:dyDescent="0.2">
      <c r="A133" s="1" t="s">
        <v>322</v>
      </c>
      <c r="B133">
        <v>10381</v>
      </c>
      <c r="C133" s="2">
        <v>1.3</v>
      </c>
      <c r="D133" s="3">
        <v>102040000</v>
      </c>
      <c r="E133" t="b">
        <v>0</v>
      </c>
      <c r="F133" s="2" t="s">
        <v>31</v>
      </c>
      <c r="G133" s="3" t="s">
        <v>31</v>
      </c>
      <c r="H133" t="b">
        <v>0</v>
      </c>
    </row>
    <row r="134" spans="1:8" x14ac:dyDescent="0.2">
      <c r="A134" s="1" t="s">
        <v>329</v>
      </c>
      <c r="B134">
        <v>51651</v>
      </c>
      <c r="C134" s="2">
        <v>1.25</v>
      </c>
      <c r="D134" s="3">
        <v>18054000</v>
      </c>
      <c r="E134" t="b">
        <v>0</v>
      </c>
      <c r="F134" s="2" t="s">
        <v>31</v>
      </c>
      <c r="G134" s="3" t="s">
        <v>31</v>
      </c>
      <c r="H134" t="b">
        <v>0</v>
      </c>
    </row>
    <row r="135" spans="1:8" x14ac:dyDescent="0.2">
      <c r="A135" s="1" t="s">
        <v>331</v>
      </c>
      <c r="B135">
        <v>488</v>
      </c>
      <c r="C135" s="2">
        <v>1.22</v>
      </c>
      <c r="D135" s="3">
        <v>50127000</v>
      </c>
      <c r="E135" t="b">
        <v>0</v>
      </c>
      <c r="F135" s="2" t="s">
        <v>31</v>
      </c>
      <c r="G135" s="3" t="s">
        <v>31</v>
      </c>
      <c r="H135" t="b">
        <v>0</v>
      </c>
    </row>
    <row r="136" spans="1:8" x14ac:dyDescent="0.2">
      <c r="A136" s="1" t="s">
        <v>334</v>
      </c>
      <c r="B136">
        <v>6566</v>
      </c>
      <c r="C136" s="2">
        <v>1.19</v>
      </c>
      <c r="D136" s="3">
        <v>53518000</v>
      </c>
      <c r="E136" t="b">
        <v>0</v>
      </c>
      <c r="F136" s="2" t="s">
        <v>31</v>
      </c>
      <c r="G136" s="3" t="s">
        <v>31</v>
      </c>
      <c r="H136" t="b">
        <v>0</v>
      </c>
    </row>
    <row r="137" spans="1:8" x14ac:dyDescent="0.2">
      <c r="A137" s="1" t="s">
        <v>338</v>
      </c>
      <c r="B137">
        <v>23327</v>
      </c>
      <c r="C137" s="2">
        <v>1.1599999999999999</v>
      </c>
      <c r="D137" s="3">
        <v>5146800</v>
      </c>
      <c r="E137" t="b">
        <v>0</v>
      </c>
      <c r="F137" s="2" t="s">
        <v>31</v>
      </c>
      <c r="G137" s="3" t="s">
        <v>31</v>
      </c>
      <c r="H137" t="b">
        <v>0</v>
      </c>
    </row>
    <row r="138" spans="1:8" x14ac:dyDescent="0.2">
      <c r="A138" s="1" t="s">
        <v>339</v>
      </c>
      <c r="B138">
        <v>10093</v>
      </c>
      <c r="C138" s="2">
        <v>1.1599999999999999</v>
      </c>
      <c r="D138" s="3">
        <v>27634000</v>
      </c>
      <c r="E138" t="b">
        <v>0</v>
      </c>
      <c r="F138" s="2" t="s">
        <v>31</v>
      </c>
      <c r="G138" s="3" t="s">
        <v>31</v>
      </c>
      <c r="H138" t="b">
        <v>0</v>
      </c>
    </row>
    <row r="139" spans="1:8" x14ac:dyDescent="0.2">
      <c r="A139" s="1" t="s">
        <v>340</v>
      </c>
      <c r="B139">
        <v>51560</v>
      </c>
      <c r="C139" s="2">
        <v>1.1599999999999999</v>
      </c>
      <c r="D139" s="3">
        <v>31529000</v>
      </c>
      <c r="E139" t="b">
        <v>0</v>
      </c>
      <c r="F139" s="2" t="s">
        <v>31</v>
      </c>
      <c r="G139" s="3" t="s">
        <v>31</v>
      </c>
      <c r="H139" t="b">
        <v>0</v>
      </c>
    </row>
    <row r="140" spans="1:8" x14ac:dyDescent="0.2">
      <c r="A140" s="1" t="s">
        <v>341</v>
      </c>
      <c r="B140">
        <v>2806</v>
      </c>
      <c r="C140" s="2">
        <v>1.1499999999999999</v>
      </c>
      <c r="D140" s="3">
        <v>85270000</v>
      </c>
      <c r="E140" t="b">
        <v>0</v>
      </c>
      <c r="F140" s="2" t="s">
        <v>31</v>
      </c>
      <c r="G140" s="3" t="s">
        <v>31</v>
      </c>
      <c r="H140" t="b">
        <v>0</v>
      </c>
    </row>
    <row r="141" spans="1:8" x14ac:dyDescent="0.2">
      <c r="A141" s="1" t="s">
        <v>346</v>
      </c>
      <c r="B141">
        <v>6745</v>
      </c>
      <c r="C141" s="2">
        <v>1.1100000000000001</v>
      </c>
      <c r="D141" s="3">
        <v>44775000</v>
      </c>
      <c r="E141" t="b">
        <v>0</v>
      </c>
      <c r="F141" s="2" t="s">
        <v>31</v>
      </c>
      <c r="G141" s="3" t="s">
        <v>31</v>
      </c>
      <c r="H141" t="b">
        <v>0</v>
      </c>
    </row>
    <row r="142" spans="1:8" x14ac:dyDescent="0.2">
      <c r="A142" s="1" t="s">
        <v>347</v>
      </c>
      <c r="B142">
        <v>226</v>
      </c>
      <c r="C142" s="2">
        <v>1.1100000000000001</v>
      </c>
      <c r="D142" s="3">
        <v>19805000</v>
      </c>
      <c r="E142" t="b">
        <v>0</v>
      </c>
      <c r="F142" s="2" t="s">
        <v>31</v>
      </c>
      <c r="G142" s="3" t="s">
        <v>31</v>
      </c>
      <c r="H142" t="b">
        <v>0</v>
      </c>
    </row>
    <row r="143" spans="1:8" x14ac:dyDescent="0.2">
      <c r="A143" s="1" t="s">
        <v>350</v>
      </c>
      <c r="B143">
        <v>952</v>
      </c>
      <c r="C143" s="2">
        <v>1.1000000000000001</v>
      </c>
      <c r="D143" s="3">
        <v>12126000</v>
      </c>
      <c r="E143" t="b">
        <v>0</v>
      </c>
      <c r="F143" s="2" t="s">
        <v>31</v>
      </c>
      <c r="G143" s="3" t="s">
        <v>31</v>
      </c>
      <c r="H143" t="b">
        <v>0</v>
      </c>
    </row>
    <row r="144" spans="1:8" x14ac:dyDescent="0.2">
      <c r="A144" s="1" t="s">
        <v>355</v>
      </c>
      <c r="B144">
        <v>1650</v>
      </c>
      <c r="C144" s="2">
        <v>1.08</v>
      </c>
      <c r="D144" s="3">
        <v>85064000</v>
      </c>
      <c r="E144" t="b">
        <v>0</v>
      </c>
      <c r="F144" s="2" t="s">
        <v>31</v>
      </c>
      <c r="G144" s="3" t="s">
        <v>31</v>
      </c>
      <c r="H144" t="b">
        <v>0</v>
      </c>
    </row>
    <row r="145" spans="1:12" x14ac:dyDescent="0.2">
      <c r="A145" s="1" t="s">
        <v>356</v>
      </c>
      <c r="B145">
        <v>10956</v>
      </c>
      <c r="C145" s="2">
        <v>1.07</v>
      </c>
      <c r="D145" s="3">
        <v>16387000</v>
      </c>
      <c r="E145" t="b">
        <v>0</v>
      </c>
      <c r="F145" s="2" t="s">
        <v>31</v>
      </c>
      <c r="G145" s="3" t="s">
        <v>31</v>
      </c>
      <c r="H145" t="b">
        <v>0</v>
      </c>
    </row>
    <row r="146" spans="1:12" x14ac:dyDescent="0.2">
      <c r="A146" s="1" t="s">
        <v>360</v>
      </c>
      <c r="B146">
        <v>11060</v>
      </c>
      <c r="C146" s="2">
        <v>1.06</v>
      </c>
      <c r="D146" s="3">
        <v>93843000</v>
      </c>
      <c r="E146" t="b">
        <v>0</v>
      </c>
      <c r="F146" s="2" t="s">
        <v>31</v>
      </c>
      <c r="G146" s="3" t="s">
        <v>31</v>
      </c>
      <c r="H146" t="b">
        <v>0</v>
      </c>
    </row>
    <row r="147" spans="1:12" x14ac:dyDescent="0.2">
      <c r="A147" s="1" t="s">
        <v>362</v>
      </c>
      <c r="B147">
        <v>7846</v>
      </c>
      <c r="C147" s="2">
        <v>1.05</v>
      </c>
      <c r="D147" s="3">
        <v>143300000</v>
      </c>
      <c r="E147" t="b">
        <v>0</v>
      </c>
      <c r="F147" s="2" t="s">
        <v>31</v>
      </c>
      <c r="G147" s="3" t="s">
        <v>31</v>
      </c>
      <c r="H147" t="b">
        <v>0</v>
      </c>
    </row>
    <row r="148" spans="1:12" x14ac:dyDescent="0.2">
      <c r="A148" s="1" t="s">
        <v>367</v>
      </c>
      <c r="B148">
        <v>11260</v>
      </c>
      <c r="C148" s="2">
        <v>1.04</v>
      </c>
      <c r="D148" s="3">
        <v>7140300</v>
      </c>
      <c r="E148" t="b">
        <v>0</v>
      </c>
      <c r="F148" s="2" t="s">
        <v>31</v>
      </c>
      <c r="G148" s="3" t="s">
        <v>31</v>
      </c>
      <c r="H148" t="b">
        <v>0</v>
      </c>
      <c r="L148" s="10" t="s">
        <v>1405</v>
      </c>
    </row>
    <row r="149" spans="1:12" x14ac:dyDescent="0.2">
      <c r="A149" s="1" t="s">
        <v>371</v>
      </c>
      <c r="B149">
        <v>5902</v>
      </c>
      <c r="C149" s="2">
        <v>1.02</v>
      </c>
      <c r="D149" s="3">
        <v>40012000</v>
      </c>
      <c r="E149" t="b">
        <v>0</v>
      </c>
      <c r="F149" s="2" t="s">
        <v>31</v>
      </c>
      <c r="G149" s="3" t="s">
        <v>31</v>
      </c>
      <c r="H149" t="b">
        <v>0</v>
      </c>
    </row>
    <row r="150" spans="1:12" x14ac:dyDescent="0.2">
      <c r="A150" s="1" t="s">
        <v>372</v>
      </c>
      <c r="B150">
        <v>973</v>
      </c>
      <c r="C150" s="2">
        <v>1.02</v>
      </c>
      <c r="D150" s="3">
        <v>299080000</v>
      </c>
      <c r="E150" t="b">
        <v>0</v>
      </c>
      <c r="F150" s="2" t="s">
        <v>31</v>
      </c>
      <c r="G150" s="3" t="s">
        <v>31</v>
      </c>
      <c r="H150" t="b">
        <v>0</v>
      </c>
    </row>
    <row r="151" spans="1:12" x14ac:dyDescent="0.2">
      <c r="A151" s="1" t="s">
        <v>375</v>
      </c>
      <c r="B151">
        <v>7277</v>
      </c>
      <c r="C151" s="2">
        <v>1.01</v>
      </c>
      <c r="D151" s="3">
        <v>275290000</v>
      </c>
      <c r="E151" t="b">
        <v>0</v>
      </c>
      <c r="F151" s="2" t="s">
        <v>31</v>
      </c>
      <c r="G151" s="3" t="s">
        <v>31</v>
      </c>
      <c r="H151" t="b">
        <v>0</v>
      </c>
    </row>
    <row r="152" spans="1:12" x14ac:dyDescent="0.2">
      <c r="A152" s="1" t="s">
        <v>377</v>
      </c>
      <c r="B152">
        <v>6400</v>
      </c>
      <c r="C152" s="2">
        <v>1</v>
      </c>
      <c r="D152" s="3">
        <v>134450000</v>
      </c>
      <c r="E152" t="b">
        <v>0</v>
      </c>
      <c r="F152" s="2" t="s">
        <v>31</v>
      </c>
      <c r="G152" s="3" t="s">
        <v>31</v>
      </c>
      <c r="H152" t="b">
        <v>0</v>
      </c>
    </row>
    <row r="153" spans="1:12" x14ac:dyDescent="0.2">
      <c r="A153" s="1" t="s">
        <v>381</v>
      </c>
      <c r="B153">
        <v>29802</v>
      </c>
      <c r="C153" s="2">
        <v>0.99</v>
      </c>
      <c r="D153" s="3">
        <v>453200000</v>
      </c>
      <c r="E153" t="b">
        <v>0</v>
      </c>
      <c r="F153" s="2" t="s">
        <v>31</v>
      </c>
      <c r="G153" s="3" t="s">
        <v>31</v>
      </c>
      <c r="H153" t="b">
        <v>0</v>
      </c>
    </row>
    <row r="154" spans="1:12" x14ac:dyDescent="0.2">
      <c r="A154" s="1" t="s">
        <v>382</v>
      </c>
      <c r="B154">
        <v>50802</v>
      </c>
      <c r="C154" s="2">
        <v>0.99</v>
      </c>
      <c r="D154" s="3">
        <v>35100000000</v>
      </c>
      <c r="E154" t="b">
        <v>0</v>
      </c>
      <c r="F154" s="2" t="s">
        <v>31</v>
      </c>
      <c r="G154" s="3" t="s">
        <v>31</v>
      </c>
      <c r="H154" t="b">
        <v>0</v>
      </c>
    </row>
    <row r="155" spans="1:12" x14ac:dyDescent="0.2">
      <c r="A155" s="1" t="s">
        <v>386</v>
      </c>
      <c r="B155">
        <v>6185</v>
      </c>
      <c r="C155" s="2">
        <v>0.98</v>
      </c>
      <c r="D155" s="3">
        <v>47993000</v>
      </c>
      <c r="E155" t="b">
        <v>0</v>
      </c>
      <c r="F155" s="2" t="s">
        <v>31</v>
      </c>
      <c r="G155" s="3" t="s">
        <v>31</v>
      </c>
      <c r="H155" t="b">
        <v>0</v>
      </c>
    </row>
    <row r="156" spans="1:12" x14ac:dyDescent="0.2">
      <c r="A156" s="1" t="s">
        <v>393</v>
      </c>
      <c r="B156">
        <v>10376</v>
      </c>
      <c r="C156" s="2">
        <v>0.95</v>
      </c>
      <c r="D156" s="3">
        <v>11198000000</v>
      </c>
      <c r="E156" t="b">
        <v>0</v>
      </c>
      <c r="F156" s="2" t="s">
        <v>31</v>
      </c>
      <c r="G156" s="3" t="s">
        <v>31</v>
      </c>
      <c r="H156" t="b">
        <v>0</v>
      </c>
    </row>
    <row r="157" spans="1:12" x14ac:dyDescent="0.2">
      <c r="A157" s="1" t="s">
        <v>397</v>
      </c>
      <c r="B157">
        <v>7805</v>
      </c>
      <c r="C157" s="2">
        <v>0.94</v>
      </c>
      <c r="D157" s="3">
        <v>465950000</v>
      </c>
      <c r="E157" t="b">
        <v>0</v>
      </c>
      <c r="F157" s="2" t="s">
        <v>31</v>
      </c>
      <c r="G157" s="3" t="s">
        <v>31</v>
      </c>
      <c r="H157" t="b">
        <v>0</v>
      </c>
    </row>
    <row r="158" spans="1:12" x14ac:dyDescent="0.2">
      <c r="A158" s="1" t="s">
        <v>399</v>
      </c>
      <c r="B158">
        <v>3113</v>
      </c>
      <c r="C158" s="2">
        <v>0.94</v>
      </c>
      <c r="D158" s="3">
        <v>10849000</v>
      </c>
      <c r="E158" t="b">
        <v>0</v>
      </c>
      <c r="F158" s="2" t="s">
        <v>31</v>
      </c>
      <c r="G158" s="3" t="s">
        <v>31</v>
      </c>
      <c r="H158" t="b">
        <v>0</v>
      </c>
    </row>
    <row r="159" spans="1:12" x14ac:dyDescent="0.2">
      <c r="A159" s="1" t="s">
        <v>402</v>
      </c>
      <c r="B159">
        <v>84188</v>
      </c>
      <c r="C159" s="2">
        <v>0.93</v>
      </c>
      <c r="D159" s="3">
        <v>114790000</v>
      </c>
      <c r="E159" t="b">
        <v>0</v>
      </c>
      <c r="F159" s="2" t="s">
        <v>31</v>
      </c>
      <c r="G159" s="3" t="s">
        <v>31</v>
      </c>
      <c r="H159" t="b">
        <v>0</v>
      </c>
    </row>
    <row r="160" spans="1:12" x14ac:dyDescent="0.2">
      <c r="A160" s="1" t="s">
        <v>407</v>
      </c>
      <c r="B160">
        <v>6574</v>
      </c>
      <c r="C160" s="2">
        <v>0.92</v>
      </c>
      <c r="D160" s="3">
        <v>15364000</v>
      </c>
      <c r="E160" t="b">
        <v>0</v>
      </c>
      <c r="F160" s="2" t="s">
        <v>31</v>
      </c>
      <c r="G160" s="3" t="s">
        <v>31</v>
      </c>
      <c r="H160" t="b">
        <v>0</v>
      </c>
    </row>
    <row r="161" spans="1:14" x14ac:dyDescent="0.2">
      <c r="A161" s="1" t="s">
        <v>403</v>
      </c>
      <c r="B161">
        <v>23125</v>
      </c>
      <c r="C161" s="2">
        <v>0.92</v>
      </c>
      <c r="D161" s="3">
        <v>133410000</v>
      </c>
      <c r="E161" t="b">
        <v>0</v>
      </c>
      <c r="F161" s="2" t="s">
        <v>31</v>
      </c>
      <c r="G161" s="3" t="s">
        <v>31</v>
      </c>
      <c r="H161" t="b">
        <v>0</v>
      </c>
    </row>
    <row r="162" spans="1:14" x14ac:dyDescent="0.2">
      <c r="A162" s="1" t="s">
        <v>406</v>
      </c>
      <c r="B162">
        <v>11215</v>
      </c>
      <c r="C162" s="2">
        <v>0.92</v>
      </c>
      <c r="D162" s="3">
        <v>23627000</v>
      </c>
      <c r="E162" t="b">
        <v>0</v>
      </c>
      <c r="F162" s="2" t="s">
        <v>31</v>
      </c>
      <c r="G162" s="3" t="s">
        <v>31</v>
      </c>
      <c r="H162" t="b">
        <v>0</v>
      </c>
    </row>
    <row r="163" spans="1:14" x14ac:dyDescent="0.2">
      <c r="A163" s="1" t="s">
        <v>408</v>
      </c>
      <c r="B163">
        <v>7852</v>
      </c>
      <c r="C163" s="2">
        <v>0.91</v>
      </c>
      <c r="D163" s="3">
        <v>35896000</v>
      </c>
      <c r="E163" t="b">
        <v>0</v>
      </c>
      <c r="F163" s="2" t="s">
        <v>31</v>
      </c>
      <c r="G163" s="3" t="s">
        <v>31</v>
      </c>
      <c r="H163" t="b">
        <v>0</v>
      </c>
    </row>
    <row r="164" spans="1:14" x14ac:dyDescent="0.2">
      <c r="A164" s="1" t="s">
        <v>410</v>
      </c>
      <c r="B164">
        <v>3512</v>
      </c>
      <c r="C164" s="2">
        <v>0.9</v>
      </c>
      <c r="D164" s="3">
        <v>384530000</v>
      </c>
      <c r="E164" t="b">
        <v>0</v>
      </c>
      <c r="F164" s="2" t="s">
        <v>31</v>
      </c>
      <c r="G164" s="3" t="s">
        <v>31</v>
      </c>
      <c r="H164" t="b">
        <v>0</v>
      </c>
    </row>
    <row r="165" spans="1:14" x14ac:dyDescent="0.2">
      <c r="A165" s="1" t="s">
        <v>413</v>
      </c>
      <c r="B165">
        <v>51726</v>
      </c>
      <c r="C165" s="2">
        <v>0.89</v>
      </c>
      <c r="D165" s="3">
        <v>13725000</v>
      </c>
      <c r="E165" t="b">
        <v>0</v>
      </c>
      <c r="F165" s="2" t="s">
        <v>31</v>
      </c>
      <c r="G165" s="3" t="s">
        <v>31</v>
      </c>
      <c r="H165" t="b">
        <v>0</v>
      </c>
    </row>
    <row r="166" spans="1:14" x14ac:dyDescent="0.2">
      <c r="A166" s="1" t="s">
        <v>415</v>
      </c>
      <c r="B166">
        <v>255488</v>
      </c>
      <c r="C166" s="2">
        <v>0.89</v>
      </c>
      <c r="D166" s="3">
        <v>425870000</v>
      </c>
      <c r="E166" t="b">
        <v>0</v>
      </c>
      <c r="F166" s="2" t="s">
        <v>31</v>
      </c>
      <c r="G166" s="3" t="s">
        <v>31</v>
      </c>
      <c r="H166" t="b">
        <v>0</v>
      </c>
    </row>
    <row r="167" spans="1:14" x14ac:dyDescent="0.2">
      <c r="A167" s="1" t="s">
        <v>419</v>
      </c>
      <c r="B167">
        <v>1717</v>
      </c>
      <c r="C167" s="2">
        <v>0.87</v>
      </c>
      <c r="D167" s="3">
        <v>115930000</v>
      </c>
      <c r="E167" t="b">
        <v>0</v>
      </c>
      <c r="F167" s="2" t="s">
        <v>31</v>
      </c>
      <c r="G167" s="3" t="s">
        <v>31</v>
      </c>
      <c r="H167" t="b">
        <v>0</v>
      </c>
    </row>
    <row r="168" spans="1:14" x14ac:dyDescent="0.2">
      <c r="A168" s="1" t="s">
        <v>421</v>
      </c>
      <c r="B168">
        <v>974</v>
      </c>
      <c r="C168" s="2">
        <v>0.87</v>
      </c>
      <c r="D168" s="3">
        <v>604330000</v>
      </c>
      <c r="E168" t="b">
        <v>0</v>
      </c>
      <c r="F168" s="2" t="s">
        <v>31</v>
      </c>
      <c r="G168" s="3" t="s">
        <v>31</v>
      </c>
      <c r="H168" t="b">
        <v>0</v>
      </c>
    </row>
    <row r="169" spans="1:14" x14ac:dyDescent="0.2">
      <c r="A169" s="1" t="s">
        <v>424</v>
      </c>
      <c r="B169">
        <v>3106</v>
      </c>
      <c r="C169" s="2">
        <v>0.84</v>
      </c>
      <c r="D169" s="3">
        <v>82528000</v>
      </c>
      <c r="E169" t="b">
        <v>0</v>
      </c>
      <c r="F169" s="2" t="s">
        <v>31</v>
      </c>
      <c r="G169" s="3" t="s">
        <v>31</v>
      </c>
      <c r="H169" t="b">
        <v>0</v>
      </c>
    </row>
    <row r="170" spans="1:14" x14ac:dyDescent="0.2">
      <c r="A170" s="1" t="s">
        <v>426</v>
      </c>
      <c r="B170">
        <v>8724</v>
      </c>
      <c r="C170" s="2">
        <v>0.83</v>
      </c>
      <c r="D170" s="3">
        <v>19501000</v>
      </c>
      <c r="E170" t="b">
        <v>0</v>
      </c>
      <c r="F170" s="2" t="s">
        <v>31</v>
      </c>
      <c r="G170" s="3" t="s">
        <v>31</v>
      </c>
      <c r="H170" t="b">
        <v>0</v>
      </c>
      <c r="N170" s="10" t="s">
        <v>1405</v>
      </c>
    </row>
    <row r="171" spans="1:14" x14ac:dyDescent="0.2">
      <c r="A171" s="1" t="s">
        <v>425</v>
      </c>
      <c r="B171">
        <v>10945</v>
      </c>
      <c r="C171" s="2">
        <v>0.83</v>
      </c>
      <c r="D171" s="3">
        <v>17361000</v>
      </c>
      <c r="E171" t="b">
        <v>0</v>
      </c>
      <c r="F171" s="2" t="s">
        <v>31</v>
      </c>
      <c r="G171" s="3" t="s">
        <v>31</v>
      </c>
      <c r="H171" t="b">
        <v>0</v>
      </c>
    </row>
    <row r="172" spans="1:14" x14ac:dyDescent="0.2">
      <c r="A172" s="1" t="s">
        <v>430</v>
      </c>
      <c r="B172">
        <v>113201</v>
      </c>
      <c r="C172" s="2">
        <v>0.8</v>
      </c>
      <c r="D172" s="3">
        <v>2237900000</v>
      </c>
      <c r="E172" t="b">
        <v>0</v>
      </c>
      <c r="F172" s="2" t="s">
        <v>31</v>
      </c>
      <c r="G172" s="3" t="s">
        <v>31</v>
      </c>
      <c r="H172" t="b">
        <v>0</v>
      </c>
    </row>
    <row r="173" spans="1:14" x14ac:dyDescent="0.2">
      <c r="A173" s="1" t="s">
        <v>431</v>
      </c>
      <c r="B173">
        <v>84824</v>
      </c>
      <c r="C173" s="2">
        <v>0.8</v>
      </c>
      <c r="D173" s="3">
        <v>6083900000</v>
      </c>
      <c r="E173" t="b">
        <v>0</v>
      </c>
      <c r="F173" s="2" t="s">
        <v>31</v>
      </c>
      <c r="G173" s="3" t="s">
        <v>31</v>
      </c>
      <c r="H173" t="b">
        <v>0</v>
      </c>
    </row>
    <row r="174" spans="1:14" x14ac:dyDescent="0.2">
      <c r="A174" s="1" t="s">
        <v>433</v>
      </c>
      <c r="B174">
        <v>9528</v>
      </c>
      <c r="C174" s="2">
        <v>0.79</v>
      </c>
      <c r="D174" s="3">
        <v>26155000</v>
      </c>
      <c r="E174" t="b">
        <v>0</v>
      </c>
      <c r="F174" s="2" t="s">
        <v>31</v>
      </c>
      <c r="G174" s="3" t="s">
        <v>31</v>
      </c>
      <c r="H174" t="b">
        <v>0</v>
      </c>
    </row>
    <row r="175" spans="1:14" x14ac:dyDescent="0.2">
      <c r="A175" s="1" t="s">
        <v>434</v>
      </c>
      <c r="B175">
        <v>811</v>
      </c>
      <c r="C175" s="2">
        <v>0.78</v>
      </c>
      <c r="D175" s="3">
        <v>28823000</v>
      </c>
      <c r="E175" t="b">
        <v>0</v>
      </c>
      <c r="F175" s="2" t="s">
        <v>31</v>
      </c>
      <c r="G175" s="3" t="s">
        <v>31</v>
      </c>
      <c r="H175" t="b">
        <v>0</v>
      </c>
      <c r="L175" s="10" t="s">
        <v>1405</v>
      </c>
    </row>
    <row r="176" spans="1:14" x14ac:dyDescent="0.2">
      <c r="A176" s="1" t="s">
        <v>435</v>
      </c>
      <c r="B176">
        <v>7295</v>
      </c>
      <c r="C176" s="2">
        <v>0.78</v>
      </c>
      <c r="D176" s="3">
        <v>52106000</v>
      </c>
      <c r="E176" t="b">
        <v>0</v>
      </c>
      <c r="F176" s="2" t="s">
        <v>31</v>
      </c>
      <c r="G176" s="3" t="s">
        <v>31</v>
      </c>
      <c r="H176" t="b">
        <v>0</v>
      </c>
      <c r="L176" s="10" t="s">
        <v>1405</v>
      </c>
    </row>
    <row r="177" spans="1:13" x14ac:dyDescent="0.2">
      <c r="A177" s="1" t="s">
        <v>439</v>
      </c>
      <c r="B177">
        <v>9766</v>
      </c>
      <c r="C177" s="2">
        <v>0.75</v>
      </c>
      <c r="D177" s="3">
        <v>24306000</v>
      </c>
      <c r="E177" t="b">
        <v>0</v>
      </c>
      <c r="F177" s="2" t="s">
        <v>31</v>
      </c>
      <c r="G177" s="3" t="s">
        <v>31</v>
      </c>
      <c r="H177" t="b">
        <v>0</v>
      </c>
    </row>
    <row r="178" spans="1:13" x14ac:dyDescent="0.2">
      <c r="A178" s="1" t="s">
        <v>440</v>
      </c>
      <c r="B178">
        <v>23516</v>
      </c>
      <c r="C178" s="2">
        <v>0.75</v>
      </c>
      <c r="D178" s="3">
        <v>23482000</v>
      </c>
      <c r="E178" t="b">
        <v>0</v>
      </c>
      <c r="F178" s="2" t="s">
        <v>31</v>
      </c>
      <c r="G178" s="3" t="s">
        <v>31</v>
      </c>
      <c r="H178" t="b">
        <v>0</v>
      </c>
    </row>
    <row r="179" spans="1:13" x14ac:dyDescent="0.2">
      <c r="A179" s="1" t="s">
        <v>442</v>
      </c>
      <c r="B179">
        <v>2678</v>
      </c>
      <c r="C179" s="2">
        <v>0.72</v>
      </c>
      <c r="D179" s="3">
        <v>621100000</v>
      </c>
      <c r="E179" t="b">
        <v>0</v>
      </c>
      <c r="F179" s="2" t="s">
        <v>31</v>
      </c>
      <c r="G179" s="3" t="s">
        <v>31</v>
      </c>
      <c r="H179" t="b">
        <v>0</v>
      </c>
    </row>
    <row r="180" spans="1:13" x14ac:dyDescent="0.2">
      <c r="A180" s="1" t="s">
        <v>445</v>
      </c>
      <c r="B180">
        <v>3566</v>
      </c>
      <c r="C180" s="2">
        <v>0.72</v>
      </c>
      <c r="D180" s="3">
        <v>160740000</v>
      </c>
      <c r="E180" t="b">
        <v>0</v>
      </c>
      <c r="F180" s="2" t="s">
        <v>31</v>
      </c>
      <c r="G180" s="3" t="s">
        <v>31</v>
      </c>
      <c r="H180" t="b">
        <v>0</v>
      </c>
    </row>
    <row r="181" spans="1:13" x14ac:dyDescent="0.2">
      <c r="A181" s="1" t="s">
        <v>450</v>
      </c>
      <c r="B181">
        <v>3105</v>
      </c>
      <c r="C181" s="2">
        <v>0.7</v>
      </c>
      <c r="D181" s="3">
        <v>122790000</v>
      </c>
      <c r="E181" t="b">
        <v>0</v>
      </c>
      <c r="F181" s="2" t="s">
        <v>31</v>
      </c>
      <c r="G181" s="3" t="s">
        <v>31</v>
      </c>
      <c r="H181" t="b">
        <v>0</v>
      </c>
    </row>
    <row r="182" spans="1:13" x14ac:dyDescent="0.2">
      <c r="A182" s="1" t="s">
        <v>452</v>
      </c>
      <c r="B182">
        <v>10558</v>
      </c>
      <c r="C182" s="2">
        <v>0.67</v>
      </c>
      <c r="D182" s="3">
        <v>31386000</v>
      </c>
      <c r="E182" t="b">
        <v>0</v>
      </c>
      <c r="F182" s="2" t="s">
        <v>31</v>
      </c>
      <c r="G182" s="3" t="s">
        <v>31</v>
      </c>
      <c r="H182" t="b">
        <v>0</v>
      </c>
    </row>
    <row r="183" spans="1:13" x14ac:dyDescent="0.2">
      <c r="A183" s="1" t="s">
        <v>458</v>
      </c>
      <c r="B183">
        <v>5160</v>
      </c>
      <c r="C183" s="2">
        <v>0.62</v>
      </c>
      <c r="D183" s="3">
        <v>8435800</v>
      </c>
      <c r="E183" t="b">
        <v>0</v>
      </c>
      <c r="F183" s="2" t="s">
        <v>31</v>
      </c>
      <c r="G183" s="3" t="s">
        <v>31</v>
      </c>
      <c r="H183" t="b">
        <v>0</v>
      </c>
    </row>
    <row r="184" spans="1:13" x14ac:dyDescent="0.2">
      <c r="A184" s="1" t="s">
        <v>461</v>
      </c>
      <c r="B184">
        <v>3107</v>
      </c>
      <c r="C184" s="2">
        <v>0.61</v>
      </c>
      <c r="D184" s="3">
        <v>117210000</v>
      </c>
      <c r="E184" t="b">
        <v>0</v>
      </c>
      <c r="F184" s="2" t="s">
        <v>31</v>
      </c>
      <c r="G184" s="3" t="s">
        <v>31</v>
      </c>
      <c r="H184" t="b">
        <v>0</v>
      </c>
    </row>
    <row r="185" spans="1:13" x14ac:dyDescent="0.2">
      <c r="A185" s="1" t="s">
        <v>462</v>
      </c>
      <c r="B185">
        <v>3849</v>
      </c>
      <c r="C185" s="2">
        <v>0.59</v>
      </c>
      <c r="D185" s="3">
        <v>23467000000</v>
      </c>
      <c r="E185" t="b">
        <v>0</v>
      </c>
      <c r="F185" s="2" t="s">
        <v>31</v>
      </c>
      <c r="G185" s="3" t="s">
        <v>31</v>
      </c>
      <c r="H185" t="b">
        <v>0</v>
      </c>
    </row>
    <row r="186" spans="1:13" x14ac:dyDescent="0.2">
      <c r="A186" s="1" t="s">
        <v>463</v>
      </c>
      <c r="B186">
        <v>1743</v>
      </c>
      <c r="C186" s="2">
        <v>0.56000000000000005</v>
      </c>
      <c r="D186" s="3">
        <v>17805000</v>
      </c>
      <c r="E186" t="b">
        <v>0</v>
      </c>
      <c r="F186" s="2" t="s">
        <v>31</v>
      </c>
      <c r="G186" s="3" t="s">
        <v>31</v>
      </c>
      <c r="H186" t="b">
        <v>0</v>
      </c>
    </row>
    <row r="187" spans="1:13" x14ac:dyDescent="0.2">
      <c r="A187" s="1" t="s">
        <v>465</v>
      </c>
      <c r="B187">
        <v>293</v>
      </c>
      <c r="C187" s="2">
        <v>0.55000000000000004</v>
      </c>
      <c r="D187" s="3">
        <v>54923000</v>
      </c>
      <c r="E187" t="b">
        <v>0</v>
      </c>
      <c r="F187" s="2" t="s">
        <v>31</v>
      </c>
      <c r="G187" s="3" t="s">
        <v>31</v>
      </c>
      <c r="H187" t="b">
        <v>0</v>
      </c>
    </row>
    <row r="188" spans="1:13" x14ac:dyDescent="0.2">
      <c r="A188" s="1" t="s">
        <v>472</v>
      </c>
      <c r="B188">
        <v>7018</v>
      </c>
      <c r="C188" s="2">
        <v>0.32</v>
      </c>
      <c r="D188" s="3">
        <v>19634000</v>
      </c>
      <c r="E188" t="b">
        <v>0</v>
      </c>
      <c r="F188" s="2" t="s">
        <v>31</v>
      </c>
      <c r="G188" s="3" t="s">
        <v>31</v>
      </c>
      <c r="H188" t="b">
        <v>0</v>
      </c>
    </row>
    <row r="189" spans="1:13" x14ac:dyDescent="0.2">
      <c r="A189" s="1" t="s">
        <v>474</v>
      </c>
      <c r="B189">
        <v>3933</v>
      </c>
      <c r="C189" s="2">
        <v>0.28000000000000003</v>
      </c>
      <c r="D189" s="3">
        <v>45655000</v>
      </c>
      <c r="E189" t="b">
        <v>0</v>
      </c>
      <c r="F189" s="2" t="s">
        <v>31</v>
      </c>
      <c r="G189" s="3" t="s">
        <v>31</v>
      </c>
      <c r="H189" t="b">
        <v>0</v>
      </c>
    </row>
    <row r="190" spans="1:13" x14ac:dyDescent="0.2">
      <c r="A190" s="1" t="s">
        <v>477</v>
      </c>
      <c r="B190">
        <v>3009</v>
      </c>
      <c r="C190" s="2">
        <v>0.25</v>
      </c>
      <c r="D190" s="3">
        <v>19404000</v>
      </c>
      <c r="E190" t="b">
        <v>0</v>
      </c>
      <c r="F190" s="2" t="s">
        <v>31</v>
      </c>
      <c r="G190" s="3" t="s">
        <v>31</v>
      </c>
      <c r="H190" t="b">
        <v>0</v>
      </c>
    </row>
    <row r="191" spans="1:13" x14ac:dyDescent="0.2">
      <c r="A191" s="1" t="s">
        <v>107</v>
      </c>
      <c r="B191">
        <v>51493</v>
      </c>
      <c r="C191" s="2">
        <v>5.83</v>
      </c>
      <c r="D191" s="3">
        <v>118840000</v>
      </c>
      <c r="E191" t="b">
        <v>0</v>
      </c>
      <c r="F191" s="2">
        <v>3.88</v>
      </c>
      <c r="G191" s="3">
        <v>270430000</v>
      </c>
      <c r="H191" t="b">
        <v>0</v>
      </c>
      <c r="M191" s="10" t="s">
        <v>1405</v>
      </c>
    </row>
    <row r="192" spans="1:13" x14ac:dyDescent="0.2">
      <c r="A192" s="1" t="s">
        <v>479</v>
      </c>
      <c r="B192">
        <v>23367</v>
      </c>
      <c r="C192" s="2" t="s">
        <v>31</v>
      </c>
      <c r="D192" s="3" t="s">
        <v>31</v>
      </c>
      <c r="E192" t="b">
        <v>0</v>
      </c>
      <c r="F192" s="2">
        <v>3.86</v>
      </c>
      <c r="G192" s="3">
        <v>40953000</v>
      </c>
      <c r="H192" t="b">
        <v>0</v>
      </c>
      <c r="J192" s="10" t="s">
        <v>1405</v>
      </c>
      <c r="K192" s="10" t="s">
        <v>1405</v>
      </c>
    </row>
    <row r="193" spans="1:14" x14ac:dyDescent="0.2">
      <c r="A193" s="1" t="s">
        <v>480</v>
      </c>
      <c r="B193">
        <v>1859</v>
      </c>
      <c r="C193" s="2" t="s">
        <v>31</v>
      </c>
      <c r="D193" s="3" t="s">
        <v>31</v>
      </c>
      <c r="E193" t="b">
        <v>0</v>
      </c>
      <c r="F193" s="2">
        <v>3.85</v>
      </c>
      <c r="G193" s="3">
        <v>85855000</v>
      </c>
      <c r="H193" t="b">
        <v>0</v>
      </c>
      <c r="M193" s="10" t="s">
        <v>1405</v>
      </c>
    </row>
    <row r="194" spans="1:14" x14ac:dyDescent="0.2">
      <c r="A194" s="1" t="s">
        <v>481</v>
      </c>
      <c r="B194">
        <v>9939</v>
      </c>
      <c r="C194" s="2" t="s">
        <v>31</v>
      </c>
      <c r="D194" s="3" t="s">
        <v>31</v>
      </c>
      <c r="E194" t="b">
        <v>0</v>
      </c>
      <c r="F194" s="2">
        <v>3.82</v>
      </c>
      <c r="G194" s="3">
        <v>469260000</v>
      </c>
      <c r="H194" t="b">
        <v>0</v>
      </c>
      <c r="L194" s="10" t="s">
        <v>1405</v>
      </c>
      <c r="M194" s="10" t="s">
        <v>1405</v>
      </c>
    </row>
    <row r="195" spans="1:14" x14ac:dyDescent="0.2">
      <c r="A195" s="1" t="s">
        <v>482</v>
      </c>
      <c r="B195">
        <v>55140</v>
      </c>
      <c r="C195" s="2" t="s">
        <v>31</v>
      </c>
      <c r="D195" s="3" t="s">
        <v>31</v>
      </c>
      <c r="E195" t="b">
        <v>0</v>
      </c>
      <c r="F195" s="2">
        <v>3.76</v>
      </c>
      <c r="G195" s="3">
        <v>286640000</v>
      </c>
      <c r="H195" t="b">
        <v>0</v>
      </c>
    </row>
    <row r="196" spans="1:14" x14ac:dyDescent="0.2">
      <c r="A196" s="1" t="s">
        <v>116</v>
      </c>
      <c r="B196">
        <v>27161</v>
      </c>
      <c r="C196" s="2">
        <v>5.18</v>
      </c>
      <c r="D196" s="3">
        <v>13543000</v>
      </c>
      <c r="E196" t="b">
        <v>0</v>
      </c>
      <c r="F196" s="2">
        <v>3.72</v>
      </c>
      <c r="G196" s="3">
        <v>108000000</v>
      </c>
      <c r="H196" t="b">
        <v>0</v>
      </c>
      <c r="J196" s="10" t="s">
        <v>1405</v>
      </c>
      <c r="N196" s="10" t="s">
        <v>1405</v>
      </c>
    </row>
    <row r="197" spans="1:14" x14ac:dyDescent="0.2">
      <c r="A197" s="1" t="s">
        <v>483</v>
      </c>
      <c r="B197">
        <v>80315</v>
      </c>
      <c r="C197" s="2" t="s">
        <v>31</v>
      </c>
      <c r="D197" s="3" t="s">
        <v>31</v>
      </c>
      <c r="E197" t="b">
        <v>0</v>
      </c>
      <c r="F197" s="2">
        <v>3.71</v>
      </c>
      <c r="G197" s="3">
        <v>25997000</v>
      </c>
      <c r="H197" t="b">
        <v>0</v>
      </c>
    </row>
    <row r="198" spans="1:14" x14ac:dyDescent="0.2">
      <c r="A198" s="1" t="s">
        <v>484</v>
      </c>
      <c r="B198">
        <v>79577</v>
      </c>
      <c r="C198" s="2" t="s">
        <v>31</v>
      </c>
      <c r="D198" s="3" t="s">
        <v>31</v>
      </c>
      <c r="E198" t="b">
        <v>0</v>
      </c>
      <c r="F198" s="2">
        <v>3.66</v>
      </c>
      <c r="G198" s="3">
        <v>35807000</v>
      </c>
      <c r="H198" t="b">
        <v>0</v>
      </c>
      <c r="N198" s="10" t="s">
        <v>1405</v>
      </c>
    </row>
    <row r="199" spans="1:14" x14ac:dyDescent="0.2">
      <c r="A199" s="1" t="s">
        <v>485</v>
      </c>
      <c r="B199">
        <v>55250</v>
      </c>
      <c r="C199" s="2" t="s">
        <v>31</v>
      </c>
      <c r="D199" s="3" t="s">
        <v>31</v>
      </c>
      <c r="E199" t="b">
        <v>0</v>
      </c>
      <c r="F199" s="2">
        <v>3.6</v>
      </c>
      <c r="G199" s="3">
        <v>217930000</v>
      </c>
      <c r="H199" t="b">
        <v>0</v>
      </c>
    </row>
    <row r="200" spans="1:14" x14ac:dyDescent="0.2">
      <c r="A200" s="1" t="s">
        <v>486</v>
      </c>
      <c r="B200">
        <v>81608</v>
      </c>
      <c r="C200" s="2" t="s">
        <v>31</v>
      </c>
      <c r="D200" s="3" t="s">
        <v>31</v>
      </c>
      <c r="E200" t="b">
        <v>0</v>
      </c>
      <c r="F200" s="2">
        <v>3.52</v>
      </c>
      <c r="G200" s="3">
        <v>108320000</v>
      </c>
      <c r="H200" t="b">
        <v>0</v>
      </c>
      <c r="L200" s="10" t="s">
        <v>1405</v>
      </c>
      <c r="M200" s="10" t="s">
        <v>1405</v>
      </c>
    </row>
    <row r="201" spans="1:14" x14ac:dyDescent="0.2">
      <c r="A201" s="1" t="s">
        <v>487</v>
      </c>
      <c r="B201">
        <v>7185</v>
      </c>
      <c r="C201" s="2" t="s">
        <v>31</v>
      </c>
      <c r="D201" s="3" t="s">
        <v>31</v>
      </c>
      <c r="E201" t="b">
        <v>0</v>
      </c>
      <c r="F201" s="2">
        <v>3.47</v>
      </c>
      <c r="G201" s="3">
        <v>67785000</v>
      </c>
      <c r="H201" t="b">
        <v>0</v>
      </c>
    </row>
    <row r="202" spans="1:14" x14ac:dyDescent="0.2">
      <c r="A202" s="1" t="s">
        <v>488</v>
      </c>
      <c r="B202">
        <v>6059</v>
      </c>
      <c r="C202" s="2" t="s">
        <v>31</v>
      </c>
      <c r="D202" s="3" t="s">
        <v>31</v>
      </c>
      <c r="E202" t="b">
        <v>0</v>
      </c>
      <c r="F202" s="2">
        <v>3.42</v>
      </c>
      <c r="G202" s="3">
        <v>528900000</v>
      </c>
      <c r="H202" t="b">
        <v>0</v>
      </c>
      <c r="J202" s="10" t="s">
        <v>1405</v>
      </c>
      <c r="L202" s="10" t="s">
        <v>1405</v>
      </c>
    </row>
    <row r="203" spans="1:14" x14ac:dyDescent="0.2">
      <c r="A203" s="1" t="s">
        <v>489</v>
      </c>
      <c r="B203">
        <v>1982</v>
      </c>
      <c r="C203" s="2" t="s">
        <v>31</v>
      </c>
      <c r="D203" s="3" t="s">
        <v>31</v>
      </c>
      <c r="E203" t="b">
        <v>0</v>
      </c>
      <c r="F203" s="2">
        <v>3.32</v>
      </c>
      <c r="G203" s="3">
        <v>120350000</v>
      </c>
      <c r="H203" t="b">
        <v>0</v>
      </c>
      <c r="J203" s="10" t="s">
        <v>1405</v>
      </c>
    </row>
    <row r="204" spans="1:14" x14ac:dyDescent="0.2">
      <c r="A204" s="1" t="s">
        <v>490</v>
      </c>
      <c r="B204">
        <v>84617</v>
      </c>
      <c r="C204" s="2" t="s">
        <v>31</v>
      </c>
      <c r="D204" s="3" t="s">
        <v>31</v>
      </c>
      <c r="E204" t="b">
        <v>0</v>
      </c>
      <c r="F204" s="2">
        <v>3.31</v>
      </c>
      <c r="G204" s="3">
        <v>114560000</v>
      </c>
      <c r="H204" t="b">
        <v>0</v>
      </c>
    </row>
    <row r="205" spans="1:14" x14ac:dyDescent="0.2">
      <c r="A205" s="1" t="s">
        <v>199</v>
      </c>
      <c r="B205">
        <v>51692</v>
      </c>
      <c r="C205" s="2">
        <v>2.85</v>
      </c>
      <c r="D205" s="3">
        <v>10577000</v>
      </c>
      <c r="E205" t="b">
        <v>0</v>
      </c>
      <c r="F205" s="2">
        <v>3.29</v>
      </c>
      <c r="G205" s="3">
        <v>314550000</v>
      </c>
      <c r="H205" t="b">
        <v>0</v>
      </c>
      <c r="L205" s="10" t="s">
        <v>1405</v>
      </c>
      <c r="M205" s="10" t="s">
        <v>1405</v>
      </c>
    </row>
    <row r="206" spans="1:14" x14ac:dyDescent="0.2">
      <c r="A206" s="1" t="s">
        <v>134</v>
      </c>
      <c r="B206">
        <v>1655</v>
      </c>
      <c r="C206" s="2">
        <v>4.53</v>
      </c>
      <c r="D206" s="3">
        <v>454120000</v>
      </c>
      <c r="E206" t="b">
        <v>0</v>
      </c>
      <c r="F206" s="2">
        <v>3.25</v>
      </c>
      <c r="G206" s="3">
        <v>918860000</v>
      </c>
      <c r="H206" t="b">
        <v>0</v>
      </c>
      <c r="M206" s="10" t="s">
        <v>1405</v>
      </c>
    </row>
    <row r="207" spans="1:14" x14ac:dyDescent="0.2">
      <c r="A207" s="1" t="s">
        <v>491</v>
      </c>
      <c r="B207">
        <v>51433</v>
      </c>
      <c r="C207" s="2" t="s">
        <v>31</v>
      </c>
      <c r="D207" s="3" t="s">
        <v>31</v>
      </c>
      <c r="E207" t="b">
        <v>0</v>
      </c>
      <c r="F207" s="2">
        <v>3.09</v>
      </c>
      <c r="G207" s="3">
        <v>21571000</v>
      </c>
      <c r="H207" t="b">
        <v>0</v>
      </c>
    </row>
    <row r="208" spans="1:14" x14ac:dyDescent="0.2">
      <c r="A208" s="1" t="s">
        <v>492</v>
      </c>
      <c r="B208">
        <v>23350</v>
      </c>
      <c r="C208" s="2" t="s">
        <v>31</v>
      </c>
      <c r="D208" s="3" t="s">
        <v>31</v>
      </c>
      <c r="E208" t="b">
        <v>0</v>
      </c>
      <c r="F208" s="2">
        <v>3.08</v>
      </c>
      <c r="G208" s="3">
        <v>46438000</v>
      </c>
      <c r="H208" t="b">
        <v>0</v>
      </c>
      <c r="M208" s="10" t="s">
        <v>1405</v>
      </c>
    </row>
    <row r="209" spans="1:15" x14ac:dyDescent="0.2">
      <c r="A209" s="1" t="s">
        <v>168</v>
      </c>
      <c r="B209">
        <v>10432</v>
      </c>
      <c r="C209" s="2">
        <v>3.62</v>
      </c>
      <c r="D209" s="3">
        <v>584660000</v>
      </c>
      <c r="E209" t="b">
        <v>0</v>
      </c>
      <c r="F209" s="2">
        <v>3.05</v>
      </c>
      <c r="G209" s="3">
        <v>2372100000</v>
      </c>
      <c r="H209" t="b">
        <v>0</v>
      </c>
    </row>
    <row r="210" spans="1:15" x14ac:dyDescent="0.2">
      <c r="A210" s="1" t="s">
        <v>493</v>
      </c>
      <c r="B210">
        <v>8087</v>
      </c>
      <c r="C210" s="2" t="s">
        <v>31</v>
      </c>
      <c r="D210" s="3" t="s">
        <v>31</v>
      </c>
      <c r="E210" t="b">
        <v>0</v>
      </c>
      <c r="F210" s="2">
        <v>3.02</v>
      </c>
      <c r="G210" s="3">
        <v>1054400000</v>
      </c>
      <c r="H210" t="b">
        <v>0</v>
      </c>
    </row>
    <row r="211" spans="1:15" x14ac:dyDescent="0.2">
      <c r="A211" s="1" t="s">
        <v>494</v>
      </c>
      <c r="B211">
        <v>1737</v>
      </c>
      <c r="C211" s="2" t="s">
        <v>31</v>
      </c>
      <c r="D211" s="3" t="s">
        <v>31</v>
      </c>
      <c r="E211" t="b">
        <v>0</v>
      </c>
      <c r="F211" s="2">
        <v>3</v>
      </c>
      <c r="G211" s="3">
        <v>1935600000</v>
      </c>
      <c r="H211" t="b">
        <v>0</v>
      </c>
    </row>
    <row r="212" spans="1:15" x14ac:dyDescent="0.2">
      <c r="A212" s="1" t="s">
        <v>495</v>
      </c>
      <c r="B212">
        <v>8924</v>
      </c>
      <c r="C212" s="2" t="s">
        <v>31</v>
      </c>
      <c r="D212" s="3" t="s">
        <v>31</v>
      </c>
      <c r="E212" t="b">
        <v>0</v>
      </c>
      <c r="F212" s="2">
        <v>2.98</v>
      </c>
      <c r="G212" s="3">
        <v>2046900000</v>
      </c>
      <c r="H212" t="b">
        <v>0</v>
      </c>
    </row>
    <row r="213" spans="1:15" x14ac:dyDescent="0.2">
      <c r="A213" s="1" t="s">
        <v>146</v>
      </c>
      <c r="B213">
        <v>51441</v>
      </c>
      <c r="C213" s="2">
        <v>4.21</v>
      </c>
      <c r="D213" s="3">
        <v>8186700</v>
      </c>
      <c r="E213" t="b">
        <v>0</v>
      </c>
      <c r="F213" s="2">
        <v>2.95</v>
      </c>
      <c r="G213" s="3">
        <v>22116000</v>
      </c>
      <c r="H213" t="b">
        <v>0</v>
      </c>
      <c r="J213" s="10" t="s">
        <v>1405</v>
      </c>
    </row>
    <row r="214" spans="1:15" x14ac:dyDescent="0.2">
      <c r="A214" s="1" t="s">
        <v>496</v>
      </c>
      <c r="B214">
        <v>64783</v>
      </c>
      <c r="C214" s="2" t="s">
        <v>31</v>
      </c>
      <c r="D214" s="3" t="s">
        <v>31</v>
      </c>
      <c r="E214" t="b">
        <v>0</v>
      </c>
      <c r="F214" s="2">
        <v>2.88</v>
      </c>
      <c r="G214" s="3">
        <v>43519000</v>
      </c>
      <c r="H214" t="b">
        <v>0</v>
      </c>
      <c r="M214" s="10" t="s">
        <v>1405</v>
      </c>
    </row>
    <row r="215" spans="1:15" x14ac:dyDescent="0.2">
      <c r="A215" s="1" t="s">
        <v>497</v>
      </c>
      <c r="B215">
        <v>8939</v>
      </c>
      <c r="C215" s="2" t="s">
        <v>31</v>
      </c>
      <c r="D215" s="3" t="s">
        <v>31</v>
      </c>
      <c r="E215" t="b">
        <v>0</v>
      </c>
      <c r="F215" s="2">
        <v>2.84</v>
      </c>
      <c r="G215" s="3">
        <v>63796000</v>
      </c>
      <c r="H215" t="b">
        <v>0</v>
      </c>
      <c r="O215" s="11" t="s">
        <v>1405</v>
      </c>
    </row>
    <row r="216" spans="1:15" x14ac:dyDescent="0.2">
      <c r="A216" s="1" t="s">
        <v>498</v>
      </c>
      <c r="B216">
        <v>9513</v>
      </c>
      <c r="C216" s="2" t="s">
        <v>31</v>
      </c>
      <c r="D216" s="3" t="s">
        <v>31</v>
      </c>
      <c r="E216" t="b">
        <v>0</v>
      </c>
      <c r="F216" s="2">
        <v>2.84</v>
      </c>
      <c r="G216" s="3">
        <v>55383000</v>
      </c>
      <c r="H216" t="b">
        <v>0</v>
      </c>
    </row>
    <row r="217" spans="1:15" x14ac:dyDescent="0.2">
      <c r="A217" s="1" t="s">
        <v>499</v>
      </c>
      <c r="B217">
        <v>10342</v>
      </c>
      <c r="C217" s="2" t="s">
        <v>31</v>
      </c>
      <c r="D217" s="3" t="s">
        <v>31</v>
      </c>
      <c r="E217" t="b">
        <v>0</v>
      </c>
      <c r="F217" s="2">
        <v>2.76</v>
      </c>
      <c r="G217" s="3">
        <v>65113000</v>
      </c>
      <c r="H217" t="b">
        <v>0</v>
      </c>
    </row>
    <row r="218" spans="1:15" x14ac:dyDescent="0.2">
      <c r="A218" s="1" t="s">
        <v>100</v>
      </c>
      <c r="B218">
        <v>11100</v>
      </c>
      <c r="C218" s="2">
        <v>6.27</v>
      </c>
      <c r="D218" s="3">
        <v>10011000</v>
      </c>
      <c r="E218" t="b">
        <v>0</v>
      </c>
      <c r="F218" s="2">
        <v>2.72</v>
      </c>
      <c r="G218" s="3">
        <v>470120000</v>
      </c>
      <c r="H218" t="b">
        <v>0</v>
      </c>
      <c r="M218" s="10" t="s">
        <v>1405</v>
      </c>
    </row>
    <row r="219" spans="1:15" x14ac:dyDescent="0.2">
      <c r="A219" s="1" t="s">
        <v>193</v>
      </c>
      <c r="B219">
        <v>8697</v>
      </c>
      <c r="C219" s="2">
        <v>3.04</v>
      </c>
      <c r="D219" s="3">
        <v>8826000</v>
      </c>
      <c r="E219" t="b">
        <v>0</v>
      </c>
      <c r="F219" s="2">
        <v>2.72</v>
      </c>
      <c r="G219" s="3">
        <v>26759000</v>
      </c>
      <c r="H219" t="b">
        <v>0</v>
      </c>
    </row>
    <row r="220" spans="1:15" x14ac:dyDescent="0.2">
      <c r="A220" s="1" t="s">
        <v>500</v>
      </c>
      <c r="B220">
        <v>79697</v>
      </c>
      <c r="C220" s="2" t="s">
        <v>31</v>
      </c>
      <c r="D220" s="3" t="s">
        <v>31</v>
      </c>
      <c r="E220" t="b">
        <v>0</v>
      </c>
      <c r="F220" s="2">
        <v>2.57</v>
      </c>
      <c r="G220" s="3">
        <v>84265000</v>
      </c>
      <c r="H220" t="b">
        <v>0</v>
      </c>
    </row>
    <row r="221" spans="1:15" x14ac:dyDescent="0.2">
      <c r="A221" s="1" t="s">
        <v>501</v>
      </c>
      <c r="B221">
        <v>55544</v>
      </c>
      <c r="C221" s="2" t="s">
        <v>31</v>
      </c>
      <c r="D221" s="3" t="s">
        <v>31</v>
      </c>
      <c r="E221" t="b">
        <v>0</v>
      </c>
      <c r="F221" s="2">
        <v>2.54</v>
      </c>
      <c r="G221" s="3">
        <v>24953000</v>
      </c>
      <c r="H221" t="b">
        <v>0</v>
      </c>
      <c r="M221" s="10" t="s">
        <v>1405</v>
      </c>
    </row>
    <row r="222" spans="1:15" x14ac:dyDescent="0.2">
      <c r="A222" s="1" t="s">
        <v>502</v>
      </c>
      <c r="B222">
        <v>4643</v>
      </c>
      <c r="C222" s="2" t="s">
        <v>31</v>
      </c>
      <c r="D222" s="3" t="s">
        <v>31</v>
      </c>
      <c r="E222" t="b">
        <v>0</v>
      </c>
      <c r="F222" s="2">
        <v>2.4900000000000002</v>
      </c>
      <c r="G222" s="3">
        <v>2544000000</v>
      </c>
      <c r="H222" t="b">
        <v>0</v>
      </c>
    </row>
    <row r="223" spans="1:15" x14ac:dyDescent="0.2">
      <c r="A223" s="1" t="s">
        <v>503</v>
      </c>
      <c r="B223">
        <v>51434</v>
      </c>
      <c r="C223" s="2" t="s">
        <v>31</v>
      </c>
      <c r="D223" s="3" t="s">
        <v>31</v>
      </c>
      <c r="E223" t="b">
        <v>0</v>
      </c>
      <c r="F223" s="2">
        <v>2.4900000000000002</v>
      </c>
      <c r="G223" s="3">
        <v>5175600</v>
      </c>
      <c r="H223" t="b">
        <v>0</v>
      </c>
    </row>
    <row r="224" spans="1:15" x14ac:dyDescent="0.2">
      <c r="A224" s="1" t="s">
        <v>102</v>
      </c>
      <c r="B224">
        <v>1994</v>
      </c>
      <c r="C224" s="2">
        <v>6.24</v>
      </c>
      <c r="D224" s="3">
        <v>121360000</v>
      </c>
      <c r="E224" t="b">
        <v>0</v>
      </c>
      <c r="F224" s="2">
        <v>2.4900000000000002</v>
      </c>
      <c r="G224" s="3">
        <v>544820000</v>
      </c>
      <c r="H224" t="b">
        <v>0</v>
      </c>
      <c r="K224" s="10" t="s">
        <v>1405</v>
      </c>
      <c r="M224" s="10" t="s">
        <v>1405</v>
      </c>
    </row>
    <row r="225" spans="1:15" x14ac:dyDescent="0.2">
      <c r="A225" s="1" t="s">
        <v>138</v>
      </c>
      <c r="B225">
        <v>10523</v>
      </c>
      <c r="C225" s="2">
        <v>4.38</v>
      </c>
      <c r="D225" s="3">
        <v>23250000</v>
      </c>
      <c r="E225" t="b">
        <v>0</v>
      </c>
      <c r="F225" s="2">
        <v>2.46</v>
      </c>
      <c r="G225" s="3">
        <v>184910000</v>
      </c>
      <c r="H225" t="b">
        <v>0</v>
      </c>
      <c r="M225" s="10" t="s">
        <v>1405</v>
      </c>
    </row>
    <row r="226" spans="1:15" x14ac:dyDescent="0.2">
      <c r="A226" s="1" t="s">
        <v>504</v>
      </c>
      <c r="B226">
        <v>7916</v>
      </c>
      <c r="C226" s="2" t="s">
        <v>31</v>
      </c>
      <c r="D226" s="3" t="s">
        <v>31</v>
      </c>
      <c r="E226" t="b">
        <v>0</v>
      </c>
      <c r="F226" s="2">
        <v>2.4500000000000002</v>
      </c>
      <c r="G226" s="3">
        <v>109100000</v>
      </c>
      <c r="H226" t="b">
        <v>0</v>
      </c>
    </row>
    <row r="227" spans="1:15" x14ac:dyDescent="0.2">
      <c r="A227" s="1" t="s">
        <v>505</v>
      </c>
      <c r="B227">
        <v>6599</v>
      </c>
      <c r="C227" s="2" t="s">
        <v>31</v>
      </c>
      <c r="D227" s="3" t="s">
        <v>31</v>
      </c>
      <c r="E227" t="b">
        <v>0</v>
      </c>
      <c r="F227" s="2">
        <v>2.39</v>
      </c>
      <c r="G227" s="3">
        <v>48030000</v>
      </c>
      <c r="H227" t="b">
        <v>0</v>
      </c>
    </row>
    <row r="228" spans="1:15" x14ac:dyDescent="0.2">
      <c r="A228" s="1" t="s">
        <v>101</v>
      </c>
      <c r="B228">
        <v>3190</v>
      </c>
      <c r="C228" s="2">
        <v>6.25</v>
      </c>
      <c r="D228" s="3">
        <v>3164600000</v>
      </c>
      <c r="E228" t="b">
        <v>0</v>
      </c>
      <c r="F228" s="2">
        <v>2.39</v>
      </c>
      <c r="G228" s="3">
        <v>4283500000</v>
      </c>
      <c r="H228" t="b">
        <v>0</v>
      </c>
      <c r="K228" s="10" t="s">
        <v>1405</v>
      </c>
      <c r="M228" s="10" t="s">
        <v>1405</v>
      </c>
      <c r="O228" s="11" t="s">
        <v>1405</v>
      </c>
    </row>
    <row r="229" spans="1:15" x14ac:dyDescent="0.2">
      <c r="A229" s="1" t="s">
        <v>173</v>
      </c>
      <c r="B229">
        <v>3609</v>
      </c>
      <c r="C229" s="2">
        <v>3.53</v>
      </c>
      <c r="D229" s="3">
        <v>39706000</v>
      </c>
      <c r="E229" t="b">
        <v>0</v>
      </c>
      <c r="F229" s="2">
        <v>2.39</v>
      </c>
      <c r="G229" s="3">
        <v>799590000</v>
      </c>
      <c r="H229" t="b">
        <v>0</v>
      </c>
    </row>
    <row r="230" spans="1:15" x14ac:dyDescent="0.2">
      <c r="A230" s="1" t="s">
        <v>506</v>
      </c>
      <c r="B230">
        <v>2935</v>
      </c>
      <c r="C230" s="2" t="s">
        <v>31</v>
      </c>
      <c r="D230" s="3" t="s">
        <v>31</v>
      </c>
      <c r="E230" t="b">
        <v>0</v>
      </c>
      <c r="F230" s="2">
        <v>2.37</v>
      </c>
      <c r="G230" s="3">
        <v>345790000</v>
      </c>
      <c r="H230" t="b">
        <v>0</v>
      </c>
    </row>
    <row r="231" spans="1:15" x14ac:dyDescent="0.2">
      <c r="A231" s="1" t="s">
        <v>507</v>
      </c>
      <c r="B231">
        <v>57062</v>
      </c>
      <c r="C231" s="2" t="s">
        <v>31</v>
      </c>
      <c r="D231" s="3" t="s">
        <v>31</v>
      </c>
      <c r="E231" t="b">
        <v>0</v>
      </c>
      <c r="F231" s="2">
        <v>2.36</v>
      </c>
      <c r="G231" s="3">
        <v>58625000</v>
      </c>
      <c r="H231" t="b">
        <v>0</v>
      </c>
    </row>
    <row r="232" spans="1:15" x14ac:dyDescent="0.2">
      <c r="A232" s="1" t="s">
        <v>508</v>
      </c>
      <c r="B232">
        <v>84461</v>
      </c>
      <c r="C232" s="2" t="s">
        <v>31</v>
      </c>
      <c r="D232" s="3" t="s">
        <v>31</v>
      </c>
      <c r="E232" t="b">
        <v>0</v>
      </c>
      <c r="F232" s="2">
        <v>2.3199999999999998</v>
      </c>
      <c r="G232" s="3">
        <v>88214000</v>
      </c>
      <c r="H232" t="b">
        <v>0</v>
      </c>
    </row>
    <row r="233" spans="1:15" x14ac:dyDescent="0.2">
      <c r="A233" s="1" t="s">
        <v>509</v>
      </c>
      <c r="B233">
        <v>11083</v>
      </c>
      <c r="C233" s="2" t="s">
        <v>31</v>
      </c>
      <c r="D233" s="3" t="s">
        <v>31</v>
      </c>
      <c r="E233" t="b">
        <v>0</v>
      </c>
      <c r="F233" s="2">
        <v>2.2599999999999998</v>
      </c>
      <c r="G233" s="3">
        <v>10936000</v>
      </c>
      <c r="H233" t="b">
        <v>0</v>
      </c>
    </row>
    <row r="234" spans="1:15" x14ac:dyDescent="0.2">
      <c r="A234" s="1" t="s">
        <v>510</v>
      </c>
      <c r="B234">
        <v>55577</v>
      </c>
      <c r="C234" s="2" t="s">
        <v>31</v>
      </c>
      <c r="D234" s="3" t="s">
        <v>31</v>
      </c>
      <c r="E234" t="b">
        <v>0</v>
      </c>
      <c r="F234" s="2">
        <v>2.23</v>
      </c>
      <c r="G234" s="3">
        <v>250600000</v>
      </c>
      <c r="H234" t="b">
        <v>0</v>
      </c>
    </row>
    <row r="235" spans="1:15" x14ac:dyDescent="0.2">
      <c r="A235" s="1" t="s">
        <v>95</v>
      </c>
      <c r="B235">
        <v>3192</v>
      </c>
      <c r="C235" s="2">
        <v>6.71</v>
      </c>
      <c r="D235" s="3">
        <v>181480000</v>
      </c>
      <c r="E235" t="b">
        <v>0</v>
      </c>
      <c r="F235" s="2">
        <v>2.19</v>
      </c>
      <c r="G235" s="3">
        <v>425760000</v>
      </c>
      <c r="H235" t="b">
        <v>0</v>
      </c>
      <c r="M235" s="10" t="s">
        <v>1405</v>
      </c>
    </row>
    <row r="236" spans="1:15" x14ac:dyDescent="0.2">
      <c r="A236" s="1" t="s">
        <v>511</v>
      </c>
      <c r="B236">
        <v>157769</v>
      </c>
      <c r="C236" s="2" t="s">
        <v>31</v>
      </c>
      <c r="D236" s="3" t="s">
        <v>31</v>
      </c>
      <c r="E236" t="b">
        <v>0</v>
      </c>
      <c r="F236" s="2">
        <v>2.1800000000000002</v>
      </c>
      <c r="G236" s="3">
        <v>27968000</v>
      </c>
      <c r="H236" t="b">
        <v>0</v>
      </c>
    </row>
    <row r="237" spans="1:15" x14ac:dyDescent="0.2">
      <c r="A237" s="1" t="s">
        <v>512</v>
      </c>
      <c r="B237">
        <v>23360</v>
      </c>
      <c r="C237" s="2" t="s">
        <v>31</v>
      </c>
      <c r="D237" s="3" t="s">
        <v>31</v>
      </c>
      <c r="E237" t="b">
        <v>0</v>
      </c>
      <c r="F237" s="2">
        <v>2.16</v>
      </c>
      <c r="G237" s="3">
        <v>25053000</v>
      </c>
      <c r="H237" t="b">
        <v>0</v>
      </c>
    </row>
    <row r="238" spans="1:15" x14ac:dyDescent="0.2">
      <c r="A238" s="1" t="s">
        <v>513</v>
      </c>
      <c r="B238">
        <v>10236</v>
      </c>
      <c r="C238" s="2" t="s">
        <v>31</v>
      </c>
      <c r="D238" s="3" t="s">
        <v>31</v>
      </c>
      <c r="E238" t="b">
        <v>0</v>
      </c>
      <c r="F238" s="2">
        <v>2.15</v>
      </c>
      <c r="G238" s="3">
        <v>105970000</v>
      </c>
      <c r="H238" t="b">
        <v>0</v>
      </c>
      <c r="M238" s="10" t="s">
        <v>1405</v>
      </c>
    </row>
    <row r="239" spans="1:15" x14ac:dyDescent="0.2">
      <c r="A239" s="1" t="s">
        <v>514</v>
      </c>
      <c r="B239">
        <v>23517</v>
      </c>
      <c r="C239" s="2" t="s">
        <v>31</v>
      </c>
      <c r="D239" s="3" t="s">
        <v>31</v>
      </c>
      <c r="E239" t="b">
        <v>0</v>
      </c>
      <c r="F239" s="2">
        <v>2.11</v>
      </c>
      <c r="G239" s="3">
        <v>59505000</v>
      </c>
      <c r="H239" t="b">
        <v>0</v>
      </c>
      <c r="M239" s="10" t="s">
        <v>1405</v>
      </c>
    </row>
    <row r="240" spans="1:15" x14ac:dyDescent="0.2">
      <c r="A240" s="1" t="s">
        <v>282</v>
      </c>
      <c r="B240">
        <v>790</v>
      </c>
      <c r="C240" s="2">
        <v>1.64</v>
      </c>
      <c r="D240" s="3">
        <v>1581400000</v>
      </c>
      <c r="E240" t="b">
        <v>0</v>
      </c>
      <c r="F240" s="2">
        <v>2.11</v>
      </c>
      <c r="G240" s="3">
        <v>9957900000</v>
      </c>
      <c r="H240" t="b">
        <v>0</v>
      </c>
    </row>
    <row r="241" spans="1:14" x14ac:dyDescent="0.2">
      <c r="A241" s="1" t="s">
        <v>515</v>
      </c>
      <c r="B241">
        <v>5394</v>
      </c>
      <c r="C241" s="2" t="s">
        <v>31</v>
      </c>
      <c r="D241" s="3" t="s">
        <v>31</v>
      </c>
      <c r="E241" t="b">
        <v>0</v>
      </c>
      <c r="F241" s="2">
        <v>2.08</v>
      </c>
      <c r="G241" s="3">
        <v>32469000</v>
      </c>
      <c r="H241" t="b">
        <v>0</v>
      </c>
    </row>
    <row r="242" spans="1:14" x14ac:dyDescent="0.2">
      <c r="A242" s="1" t="s">
        <v>96</v>
      </c>
      <c r="B242">
        <v>2521</v>
      </c>
      <c r="C242" s="2">
        <v>6.71</v>
      </c>
      <c r="D242" s="3">
        <v>302060000</v>
      </c>
      <c r="E242" t="b">
        <v>0</v>
      </c>
      <c r="F242" s="2">
        <v>2.08</v>
      </c>
      <c r="G242" s="3">
        <v>241370000</v>
      </c>
      <c r="H242" t="b">
        <v>0</v>
      </c>
      <c r="M242" s="10" t="s">
        <v>1405</v>
      </c>
    </row>
    <row r="243" spans="1:14" x14ac:dyDescent="0.2">
      <c r="A243" s="1" t="s">
        <v>119</v>
      </c>
      <c r="B243">
        <v>192111</v>
      </c>
      <c r="C243" s="2">
        <v>5.0599999999999996</v>
      </c>
      <c r="D243" s="3">
        <v>35646000</v>
      </c>
      <c r="E243" t="b">
        <v>0</v>
      </c>
      <c r="F243" s="2">
        <v>2.08</v>
      </c>
      <c r="G243" s="3">
        <v>1639500000</v>
      </c>
      <c r="H243" t="b">
        <v>0</v>
      </c>
    </row>
    <row r="244" spans="1:14" x14ac:dyDescent="0.2">
      <c r="A244" s="1" t="s">
        <v>516</v>
      </c>
      <c r="B244">
        <v>51366</v>
      </c>
      <c r="C244" s="2" t="s">
        <v>31</v>
      </c>
      <c r="D244" s="3" t="s">
        <v>31</v>
      </c>
      <c r="E244" t="b">
        <v>0</v>
      </c>
      <c r="F244" s="2">
        <v>2.0699999999999998</v>
      </c>
      <c r="G244" s="3">
        <v>115290000</v>
      </c>
      <c r="H244" t="b">
        <v>0</v>
      </c>
      <c r="N244" s="10" t="s">
        <v>1405</v>
      </c>
    </row>
    <row r="245" spans="1:14" x14ac:dyDescent="0.2">
      <c r="A245" s="1" t="s">
        <v>99</v>
      </c>
      <c r="B245">
        <v>1665</v>
      </c>
      <c r="C245" s="2">
        <v>6.32</v>
      </c>
      <c r="D245" s="3">
        <v>85636000</v>
      </c>
      <c r="E245" t="b">
        <v>0</v>
      </c>
      <c r="F245" s="2">
        <v>2.06</v>
      </c>
      <c r="G245" s="3">
        <v>1250200000</v>
      </c>
      <c r="H245" t="b">
        <v>0</v>
      </c>
      <c r="M245" s="10" t="s">
        <v>1405</v>
      </c>
    </row>
    <row r="246" spans="1:14" x14ac:dyDescent="0.2">
      <c r="A246" s="1" t="s">
        <v>111</v>
      </c>
      <c r="B246">
        <v>5725</v>
      </c>
      <c r="C246" s="2">
        <v>5.7</v>
      </c>
      <c r="D246" s="3">
        <v>229520000</v>
      </c>
      <c r="E246" t="b">
        <v>0</v>
      </c>
      <c r="F246" s="2">
        <v>2.0499999999999998</v>
      </c>
      <c r="G246" s="3">
        <v>517330000</v>
      </c>
      <c r="H246" t="b">
        <v>0</v>
      </c>
      <c r="M246" s="10" t="s">
        <v>1405</v>
      </c>
    </row>
    <row r="247" spans="1:14" x14ac:dyDescent="0.2">
      <c r="A247" s="1" t="s">
        <v>517</v>
      </c>
      <c r="B247">
        <v>84958</v>
      </c>
      <c r="C247" s="2" t="s">
        <v>31</v>
      </c>
      <c r="D247" s="3" t="s">
        <v>31</v>
      </c>
      <c r="E247" t="b">
        <v>0</v>
      </c>
      <c r="F247" s="2">
        <v>2.04</v>
      </c>
      <c r="G247" s="3">
        <v>8112300</v>
      </c>
      <c r="H247" t="b">
        <v>0</v>
      </c>
    </row>
    <row r="248" spans="1:14" x14ac:dyDescent="0.2">
      <c r="A248" s="1" t="s">
        <v>104</v>
      </c>
      <c r="B248">
        <v>3608</v>
      </c>
      <c r="C248" s="2">
        <v>6.06</v>
      </c>
      <c r="D248" s="3">
        <v>107290000</v>
      </c>
      <c r="E248" t="b">
        <v>0</v>
      </c>
      <c r="F248" s="2">
        <v>2.04</v>
      </c>
      <c r="G248" s="3">
        <v>472620000</v>
      </c>
      <c r="H248" t="b">
        <v>0</v>
      </c>
    </row>
    <row r="249" spans="1:14" x14ac:dyDescent="0.2">
      <c r="A249" s="1" t="s">
        <v>198</v>
      </c>
      <c r="B249">
        <v>10146</v>
      </c>
      <c r="C249" s="2">
        <v>2.85</v>
      </c>
      <c r="D249" s="3">
        <v>6999500</v>
      </c>
      <c r="E249" t="b">
        <v>0</v>
      </c>
      <c r="F249" s="2">
        <v>2.04</v>
      </c>
      <c r="G249" s="3">
        <v>170120000</v>
      </c>
      <c r="H249" t="b">
        <v>0</v>
      </c>
      <c r="K249" s="10" t="s">
        <v>1405</v>
      </c>
      <c r="N249" s="10" t="s">
        <v>1405</v>
      </c>
    </row>
    <row r="250" spans="1:14" x14ac:dyDescent="0.2">
      <c r="A250" s="1" t="s">
        <v>251</v>
      </c>
      <c r="B250">
        <v>10492</v>
      </c>
      <c r="C250" s="2">
        <v>1.89</v>
      </c>
      <c r="D250" s="3">
        <v>24555000</v>
      </c>
      <c r="E250" t="b">
        <v>0</v>
      </c>
      <c r="F250" s="2">
        <v>2.0299999999999998</v>
      </c>
      <c r="G250" s="3">
        <v>46537000</v>
      </c>
      <c r="H250" t="b">
        <v>0</v>
      </c>
      <c r="M250" s="10" t="s">
        <v>1405</v>
      </c>
    </row>
    <row r="251" spans="1:14" x14ac:dyDescent="0.2">
      <c r="A251" s="1" t="s">
        <v>518</v>
      </c>
      <c r="B251">
        <v>55749</v>
      </c>
      <c r="C251" s="2" t="s">
        <v>31</v>
      </c>
      <c r="D251" s="3" t="s">
        <v>31</v>
      </c>
      <c r="E251" t="b">
        <v>0</v>
      </c>
      <c r="F251" s="2">
        <v>2</v>
      </c>
      <c r="G251" s="3">
        <v>47397000</v>
      </c>
      <c r="H251" t="b">
        <v>0</v>
      </c>
      <c r="M251" s="10" t="s">
        <v>1405</v>
      </c>
    </row>
    <row r="252" spans="1:14" x14ac:dyDescent="0.2">
      <c r="A252" s="1" t="s">
        <v>519</v>
      </c>
      <c r="B252">
        <v>92906</v>
      </c>
      <c r="C252" s="2" t="s">
        <v>31</v>
      </c>
      <c r="D252" s="3" t="s">
        <v>31</v>
      </c>
      <c r="E252" t="b">
        <v>0</v>
      </c>
      <c r="F252" s="2">
        <v>2</v>
      </c>
      <c r="G252" s="3">
        <v>31033000</v>
      </c>
      <c r="H252" t="b">
        <v>0</v>
      </c>
      <c r="M252" s="10" t="s">
        <v>1405</v>
      </c>
    </row>
    <row r="253" spans="1:14" x14ac:dyDescent="0.2">
      <c r="A253" s="1" t="s">
        <v>520</v>
      </c>
      <c r="B253">
        <v>7307</v>
      </c>
      <c r="C253" s="2" t="s">
        <v>31</v>
      </c>
      <c r="D253" s="3" t="s">
        <v>31</v>
      </c>
      <c r="E253" t="b">
        <v>0</v>
      </c>
      <c r="F253" s="2">
        <v>1.99</v>
      </c>
      <c r="G253" s="3">
        <v>186840000</v>
      </c>
      <c r="H253" t="b">
        <v>0</v>
      </c>
      <c r="L253" s="10" t="s">
        <v>1405</v>
      </c>
      <c r="M253" s="10" t="s">
        <v>1405</v>
      </c>
    </row>
    <row r="254" spans="1:14" x14ac:dyDescent="0.2">
      <c r="A254" s="1" t="s">
        <v>250</v>
      </c>
      <c r="B254">
        <v>4646</v>
      </c>
      <c r="C254" s="2">
        <v>1.89</v>
      </c>
      <c r="D254" s="3">
        <v>38266000</v>
      </c>
      <c r="E254" t="b">
        <v>0</v>
      </c>
      <c r="F254" s="2">
        <v>1.98</v>
      </c>
      <c r="G254" s="3">
        <v>3154000000</v>
      </c>
      <c r="H254" t="b">
        <v>0</v>
      </c>
    </row>
    <row r="255" spans="1:14" x14ac:dyDescent="0.2">
      <c r="A255" s="1" t="s">
        <v>521</v>
      </c>
      <c r="B255">
        <v>64848</v>
      </c>
      <c r="C255" s="2" t="s">
        <v>31</v>
      </c>
      <c r="D255" s="3" t="s">
        <v>31</v>
      </c>
      <c r="E255" t="b">
        <v>0</v>
      </c>
      <c r="F255" s="2">
        <v>1.97</v>
      </c>
      <c r="G255" s="3">
        <v>241190000</v>
      </c>
      <c r="H255" t="b">
        <v>0</v>
      </c>
    </row>
    <row r="256" spans="1:14" x14ac:dyDescent="0.2">
      <c r="A256" s="1" t="s">
        <v>118</v>
      </c>
      <c r="B256">
        <v>79869</v>
      </c>
      <c r="C256" s="2">
        <v>5.1100000000000003</v>
      </c>
      <c r="D256" s="3">
        <v>14035000</v>
      </c>
      <c r="E256" t="b">
        <v>0</v>
      </c>
      <c r="F256" s="2">
        <v>1.96</v>
      </c>
      <c r="G256" s="3">
        <v>58954000</v>
      </c>
      <c r="H256" t="b">
        <v>0</v>
      </c>
      <c r="M256" s="10" t="s">
        <v>1405</v>
      </c>
    </row>
    <row r="257" spans="1:13" x14ac:dyDescent="0.2">
      <c r="A257" s="1" t="s">
        <v>522</v>
      </c>
      <c r="B257">
        <v>23076</v>
      </c>
      <c r="C257" s="2" t="s">
        <v>31</v>
      </c>
      <c r="D257" s="3" t="s">
        <v>31</v>
      </c>
      <c r="E257" t="b">
        <v>0</v>
      </c>
      <c r="F257" s="2">
        <v>1.93</v>
      </c>
      <c r="G257" s="3">
        <v>56627000</v>
      </c>
      <c r="H257" t="b">
        <v>0</v>
      </c>
      <c r="M257" s="10" t="s">
        <v>1405</v>
      </c>
    </row>
    <row r="258" spans="1:13" x14ac:dyDescent="0.2">
      <c r="A258" s="1" t="s">
        <v>523</v>
      </c>
      <c r="B258">
        <v>10556</v>
      </c>
      <c r="C258" s="2" t="s">
        <v>31</v>
      </c>
      <c r="D258" s="3" t="s">
        <v>31</v>
      </c>
      <c r="E258" t="b">
        <v>0</v>
      </c>
      <c r="F258" s="2">
        <v>1.91</v>
      </c>
      <c r="G258" s="3">
        <v>32750000</v>
      </c>
      <c r="H258" t="b">
        <v>0</v>
      </c>
    </row>
    <row r="259" spans="1:13" x14ac:dyDescent="0.2">
      <c r="A259" s="1" t="s">
        <v>524</v>
      </c>
      <c r="B259">
        <v>58517</v>
      </c>
      <c r="C259" s="2" t="s">
        <v>31</v>
      </c>
      <c r="D259" s="3" t="s">
        <v>31</v>
      </c>
      <c r="E259" t="b">
        <v>0</v>
      </c>
      <c r="F259" s="2">
        <v>1.88</v>
      </c>
      <c r="G259" s="3">
        <v>198710000</v>
      </c>
      <c r="H259" t="b">
        <v>0</v>
      </c>
      <c r="M259" s="10" t="s">
        <v>1405</v>
      </c>
    </row>
    <row r="260" spans="1:13" x14ac:dyDescent="0.2">
      <c r="A260" s="1" t="s">
        <v>525</v>
      </c>
      <c r="B260">
        <v>3550</v>
      </c>
      <c r="C260" s="2" t="s">
        <v>31</v>
      </c>
      <c r="D260" s="3" t="s">
        <v>31</v>
      </c>
      <c r="E260" t="b">
        <v>0</v>
      </c>
      <c r="F260" s="2">
        <v>1.87</v>
      </c>
      <c r="G260" s="3">
        <v>37340000</v>
      </c>
      <c r="H260" t="b">
        <v>0</v>
      </c>
      <c r="M260" s="10" t="s">
        <v>1405</v>
      </c>
    </row>
    <row r="261" spans="1:13" x14ac:dyDescent="0.2">
      <c r="A261" s="1" t="s">
        <v>142</v>
      </c>
      <c r="B261">
        <v>23644</v>
      </c>
      <c r="C261" s="2">
        <v>4.28</v>
      </c>
      <c r="D261" s="3">
        <v>21079000</v>
      </c>
      <c r="E261" t="b">
        <v>0</v>
      </c>
      <c r="F261" s="2">
        <v>1.87</v>
      </c>
      <c r="G261" s="3">
        <v>69042000</v>
      </c>
      <c r="H261" t="b">
        <v>0</v>
      </c>
    </row>
    <row r="262" spans="1:13" x14ac:dyDescent="0.2">
      <c r="A262" s="1" t="s">
        <v>526</v>
      </c>
      <c r="B262">
        <v>24139</v>
      </c>
      <c r="C262" s="2" t="s">
        <v>31</v>
      </c>
      <c r="D262" s="3" t="s">
        <v>31</v>
      </c>
      <c r="E262" t="b">
        <v>0</v>
      </c>
      <c r="F262" s="2">
        <v>1.86</v>
      </c>
      <c r="G262" s="3">
        <v>14932000</v>
      </c>
      <c r="H262" t="b">
        <v>0</v>
      </c>
    </row>
    <row r="263" spans="1:13" x14ac:dyDescent="0.2">
      <c r="A263" s="1" t="s">
        <v>527</v>
      </c>
      <c r="B263">
        <v>6428</v>
      </c>
      <c r="C263" s="2" t="s">
        <v>31</v>
      </c>
      <c r="D263" s="3" t="s">
        <v>31</v>
      </c>
      <c r="E263" t="b">
        <v>0</v>
      </c>
      <c r="F263" s="2">
        <v>1.84</v>
      </c>
      <c r="G263" s="3">
        <v>243440000</v>
      </c>
      <c r="H263" t="b">
        <v>0</v>
      </c>
      <c r="L263" s="10" t="s">
        <v>1405</v>
      </c>
      <c r="M263" s="10" t="s">
        <v>1405</v>
      </c>
    </row>
    <row r="264" spans="1:13" x14ac:dyDescent="0.2">
      <c r="A264" s="1" t="s">
        <v>98</v>
      </c>
      <c r="B264">
        <v>8239</v>
      </c>
      <c r="C264" s="2">
        <v>6.61</v>
      </c>
      <c r="D264" s="3">
        <v>90522000</v>
      </c>
      <c r="E264" t="b">
        <v>0</v>
      </c>
      <c r="F264" s="2">
        <v>1.83</v>
      </c>
      <c r="G264" s="3">
        <v>71061000</v>
      </c>
      <c r="H264" t="b">
        <v>0</v>
      </c>
    </row>
    <row r="265" spans="1:13" x14ac:dyDescent="0.2">
      <c r="A265" s="1" t="s">
        <v>121</v>
      </c>
      <c r="B265">
        <v>11051</v>
      </c>
      <c r="C265" s="2">
        <v>5.01</v>
      </c>
      <c r="D265" s="3">
        <v>239530000</v>
      </c>
      <c r="E265" t="b">
        <v>0</v>
      </c>
      <c r="F265" s="2">
        <v>1.82</v>
      </c>
      <c r="G265" s="3">
        <v>395940000</v>
      </c>
      <c r="H265" t="b">
        <v>0</v>
      </c>
      <c r="M265" s="10" t="s">
        <v>1405</v>
      </c>
    </row>
    <row r="266" spans="1:13" x14ac:dyDescent="0.2">
      <c r="A266" s="1" t="s">
        <v>169</v>
      </c>
      <c r="B266">
        <v>3185</v>
      </c>
      <c r="C266" s="2">
        <v>3.6</v>
      </c>
      <c r="D266" s="3">
        <v>446490000</v>
      </c>
      <c r="E266" t="b">
        <v>0</v>
      </c>
      <c r="F266" s="2">
        <v>1.82</v>
      </c>
      <c r="G266" s="3">
        <v>900750000</v>
      </c>
      <c r="H266" t="b">
        <v>0</v>
      </c>
      <c r="M266" s="10" t="s">
        <v>1405</v>
      </c>
    </row>
    <row r="267" spans="1:13" x14ac:dyDescent="0.2">
      <c r="A267" s="1" t="s">
        <v>441</v>
      </c>
      <c r="B267">
        <v>79784</v>
      </c>
      <c r="C267" s="2">
        <v>0.74</v>
      </c>
      <c r="D267" s="3">
        <v>40570000</v>
      </c>
      <c r="E267" t="b">
        <v>0</v>
      </c>
      <c r="F267" s="2">
        <v>1.82</v>
      </c>
      <c r="G267" s="3">
        <v>59514000</v>
      </c>
      <c r="H267" t="b">
        <v>0</v>
      </c>
    </row>
    <row r="268" spans="1:13" x14ac:dyDescent="0.2">
      <c r="A268" s="1" t="s">
        <v>528</v>
      </c>
      <c r="B268">
        <v>9328</v>
      </c>
      <c r="C268" s="2" t="s">
        <v>31</v>
      </c>
      <c r="D268" s="3" t="s">
        <v>31</v>
      </c>
      <c r="E268" t="b">
        <v>0</v>
      </c>
      <c r="F268" s="2">
        <v>1.8</v>
      </c>
      <c r="G268" s="3">
        <v>26496000</v>
      </c>
      <c r="H268" t="b">
        <v>0</v>
      </c>
    </row>
    <row r="269" spans="1:13" x14ac:dyDescent="0.2">
      <c r="A269" s="1" t="s">
        <v>529</v>
      </c>
      <c r="B269">
        <v>11184</v>
      </c>
      <c r="C269" s="2" t="s">
        <v>31</v>
      </c>
      <c r="D269" s="3" t="s">
        <v>31</v>
      </c>
      <c r="E269" t="b">
        <v>0</v>
      </c>
      <c r="F269" s="2">
        <v>1.79</v>
      </c>
      <c r="G269" s="3">
        <v>20877000</v>
      </c>
      <c r="H269" t="b">
        <v>0</v>
      </c>
    </row>
    <row r="270" spans="1:13" x14ac:dyDescent="0.2">
      <c r="A270" s="1" t="s">
        <v>109</v>
      </c>
      <c r="B270">
        <v>1973</v>
      </c>
      <c r="C270" s="2">
        <v>5.79</v>
      </c>
      <c r="D270" s="3">
        <v>654040000</v>
      </c>
      <c r="E270" t="b">
        <v>0</v>
      </c>
      <c r="F270" s="2">
        <v>1.79</v>
      </c>
      <c r="G270" s="3">
        <v>775390000</v>
      </c>
      <c r="H270" t="b">
        <v>0</v>
      </c>
      <c r="J270" s="10" t="s">
        <v>1405</v>
      </c>
    </row>
    <row r="271" spans="1:13" x14ac:dyDescent="0.2">
      <c r="A271" s="1" t="s">
        <v>128</v>
      </c>
      <c r="B271">
        <v>4670</v>
      </c>
      <c r="C271" s="2">
        <v>4.6100000000000003</v>
      </c>
      <c r="D271" s="3">
        <v>2017500000</v>
      </c>
      <c r="E271" t="b">
        <v>0</v>
      </c>
      <c r="F271" s="2">
        <v>1.78</v>
      </c>
      <c r="G271" s="3">
        <v>2542700000</v>
      </c>
      <c r="H271" t="b">
        <v>0</v>
      </c>
      <c r="M271" s="10" t="s">
        <v>1405</v>
      </c>
    </row>
    <row r="272" spans="1:13" x14ac:dyDescent="0.2">
      <c r="A272" s="1" t="s">
        <v>530</v>
      </c>
      <c r="B272">
        <v>5211</v>
      </c>
      <c r="C272" s="2" t="s">
        <v>31</v>
      </c>
      <c r="D272" s="3" t="s">
        <v>31</v>
      </c>
      <c r="E272" t="b">
        <v>0</v>
      </c>
      <c r="F272" s="2">
        <v>1.77</v>
      </c>
      <c r="G272" s="3">
        <v>20363000</v>
      </c>
      <c r="H272" t="b">
        <v>0</v>
      </c>
    </row>
    <row r="273" spans="1:13" x14ac:dyDescent="0.2">
      <c r="A273" s="1" t="s">
        <v>531</v>
      </c>
      <c r="B273">
        <v>1891</v>
      </c>
      <c r="C273" s="2" t="s">
        <v>31</v>
      </c>
      <c r="D273" s="3" t="s">
        <v>31</v>
      </c>
      <c r="E273" t="b">
        <v>0</v>
      </c>
      <c r="F273" s="2">
        <v>1.76</v>
      </c>
      <c r="G273" s="3">
        <v>53971000</v>
      </c>
      <c r="H273" t="b">
        <v>0</v>
      </c>
    </row>
    <row r="274" spans="1:13" x14ac:dyDescent="0.2">
      <c r="A274" s="1" t="s">
        <v>150</v>
      </c>
      <c r="B274">
        <v>552900</v>
      </c>
      <c r="C274" s="2">
        <v>4.0599999999999996</v>
      </c>
      <c r="D274" s="3">
        <v>20295000</v>
      </c>
      <c r="E274" t="b">
        <v>0</v>
      </c>
      <c r="F274" s="2">
        <v>1.74</v>
      </c>
      <c r="G274" s="3">
        <v>292790000</v>
      </c>
      <c r="H274" t="b">
        <v>0</v>
      </c>
    </row>
    <row r="275" spans="1:13" x14ac:dyDescent="0.2">
      <c r="A275" s="1" t="s">
        <v>532</v>
      </c>
      <c r="B275">
        <v>3692</v>
      </c>
      <c r="C275" s="2" t="s">
        <v>31</v>
      </c>
      <c r="D275" s="3" t="s">
        <v>31</v>
      </c>
      <c r="E275" t="b">
        <v>0</v>
      </c>
      <c r="F275" s="2">
        <v>1.73</v>
      </c>
      <c r="G275" s="3">
        <v>134860000</v>
      </c>
      <c r="H275" t="b">
        <v>0</v>
      </c>
      <c r="J275" s="10" t="s">
        <v>1405</v>
      </c>
      <c r="L275" s="10" t="s">
        <v>1405</v>
      </c>
    </row>
    <row r="276" spans="1:13" x14ac:dyDescent="0.2">
      <c r="A276" s="1" t="s">
        <v>94</v>
      </c>
      <c r="B276">
        <v>7812</v>
      </c>
      <c r="C276" s="2">
        <v>6.76</v>
      </c>
      <c r="D276" s="3">
        <v>108150000</v>
      </c>
      <c r="E276" t="b">
        <v>0</v>
      </c>
      <c r="F276" s="2">
        <v>1.73</v>
      </c>
      <c r="G276" s="3">
        <v>76352000</v>
      </c>
      <c r="H276" t="b">
        <v>0</v>
      </c>
    </row>
    <row r="277" spans="1:13" x14ac:dyDescent="0.2">
      <c r="A277" s="1" t="s">
        <v>533</v>
      </c>
      <c r="B277">
        <v>4430</v>
      </c>
      <c r="C277" s="2" t="s">
        <v>31</v>
      </c>
      <c r="D277" s="3" t="s">
        <v>31</v>
      </c>
      <c r="E277" t="b">
        <v>0</v>
      </c>
      <c r="F277" s="2">
        <v>1.72</v>
      </c>
      <c r="G277" s="3">
        <v>29792000</v>
      </c>
      <c r="H277" t="b">
        <v>0</v>
      </c>
    </row>
    <row r="278" spans="1:13" x14ac:dyDescent="0.2">
      <c r="A278" s="1" t="s">
        <v>534</v>
      </c>
      <c r="B278">
        <v>57631</v>
      </c>
      <c r="C278" s="2" t="s">
        <v>31</v>
      </c>
      <c r="D278" s="3" t="s">
        <v>31</v>
      </c>
      <c r="E278" t="b">
        <v>0</v>
      </c>
      <c r="F278" s="2">
        <v>1.71</v>
      </c>
      <c r="G278" s="3">
        <v>225610000</v>
      </c>
      <c r="H278" t="b">
        <v>0</v>
      </c>
    </row>
    <row r="279" spans="1:13" x14ac:dyDescent="0.2">
      <c r="A279" s="1" t="s">
        <v>535</v>
      </c>
      <c r="B279">
        <v>5580</v>
      </c>
      <c r="C279" s="2" t="s">
        <v>31</v>
      </c>
      <c r="D279" s="3" t="s">
        <v>31</v>
      </c>
      <c r="E279" t="b">
        <v>0</v>
      </c>
      <c r="F279" s="2">
        <v>1.71</v>
      </c>
      <c r="G279" s="3">
        <v>66245000</v>
      </c>
      <c r="H279" t="b">
        <v>0</v>
      </c>
    </row>
    <row r="280" spans="1:13" x14ac:dyDescent="0.2">
      <c r="A280" s="1" t="s">
        <v>536</v>
      </c>
      <c r="B280">
        <v>55341</v>
      </c>
      <c r="C280" s="2" t="s">
        <v>31</v>
      </c>
      <c r="D280" s="3" t="s">
        <v>31</v>
      </c>
      <c r="E280" t="b">
        <v>0</v>
      </c>
      <c r="F280" s="2">
        <v>1.7</v>
      </c>
      <c r="G280" s="3">
        <v>92231000</v>
      </c>
      <c r="H280" t="b">
        <v>0</v>
      </c>
      <c r="L280" s="10" t="s">
        <v>1405</v>
      </c>
    </row>
    <row r="281" spans="1:13" x14ac:dyDescent="0.2">
      <c r="A281" s="1" t="s">
        <v>540</v>
      </c>
      <c r="B281">
        <v>6181</v>
      </c>
      <c r="C281" s="2" t="s">
        <v>31</v>
      </c>
      <c r="D281" s="3" t="s">
        <v>31</v>
      </c>
      <c r="E281" t="b">
        <v>0</v>
      </c>
      <c r="F281" s="2">
        <v>1.69</v>
      </c>
      <c r="G281" s="3">
        <v>44758000</v>
      </c>
      <c r="H281" t="b">
        <v>0</v>
      </c>
      <c r="J281" s="10" t="s">
        <v>1405</v>
      </c>
    </row>
    <row r="282" spans="1:13" x14ac:dyDescent="0.2">
      <c r="A282" s="1" t="s">
        <v>537</v>
      </c>
      <c r="B282">
        <v>84309</v>
      </c>
      <c r="C282" s="2" t="s">
        <v>31</v>
      </c>
      <c r="D282" s="3" t="s">
        <v>31</v>
      </c>
      <c r="E282" t="b">
        <v>0</v>
      </c>
      <c r="F282" s="2">
        <v>1.69</v>
      </c>
      <c r="G282" s="3">
        <v>13606000</v>
      </c>
      <c r="H282" t="b">
        <v>0</v>
      </c>
    </row>
    <row r="283" spans="1:13" x14ac:dyDescent="0.2">
      <c r="A283" s="1" t="s">
        <v>538</v>
      </c>
      <c r="B283">
        <v>22803</v>
      </c>
      <c r="C283" s="2" t="s">
        <v>31</v>
      </c>
      <c r="D283" s="3" t="s">
        <v>31</v>
      </c>
      <c r="E283" t="b">
        <v>0</v>
      </c>
      <c r="F283" s="2">
        <v>1.69</v>
      </c>
      <c r="G283" s="3">
        <v>37119000</v>
      </c>
      <c r="H283" t="b">
        <v>0</v>
      </c>
    </row>
    <row r="284" spans="1:13" x14ac:dyDescent="0.2">
      <c r="A284" s="1" t="s">
        <v>539</v>
      </c>
      <c r="B284">
        <v>7409</v>
      </c>
      <c r="C284" s="2" t="s">
        <v>31</v>
      </c>
      <c r="D284" s="3" t="s">
        <v>31</v>
      </c>
      <c r="E284" t="b">
        <v>0</v>
      </c>
      <c r="F284" s="2">
        <v>1.69</v>
      </c>
      <c r="G284" s="3">
        <v>347830000</v>
      </c>
      <c r="H284" t="b">
        <v>0</v>
      </c>
    </row>
    <row r="285" spans="1:13" x14ac:dyDescent="0.2">
      <c r="A285" s="1" t="s">
        <v>249</v>
      </c>
      <c r="B285">
        <v>8570</v>
      </c>
      <c r="C285" s="2">
        <v>1.94</v>
      </c>
      <c r="D285" s="3">
        <v>18463000</v>
      </c>
      <c r="E285" t="b">
        <v>0</v>
      </c>
      <c r="F285" s="2">
        <v>1.69</v>
      </c>
      <c r="G285" s="3">
        <v>194640000</v>
      </c>
      <c r="H285" t="b">
        <v>0</v>
      </c>
      <c r="K285" s="10" t="s">
        <v>1405</v>
      </c>
      <c r="M285" s="10" t="s">
        <v>1405</v>
      </c>
    </row>
    <row r="286" spans="1:13" x14ac:dyDescent="0.2">
      <c r="A286" s="1" t="s">
        <v>541</v>
      </c>
      <c r="B286">
        <v>10043</v>
      </c>
      <c r="C286" s="2" t="s">
        <v>31</v>
      </c>
      <c r="D286" s="3" t="s">
        <v>31</v>
      </c>
      <c r="E286" t="b">
        <v>0</v>
      </c>
      <c r="F286" s="2">
        <v>1.68</v>
      </c>
      <c r="G286" s="3">
        <v>146710000</v>
      </c>
      <c r="H286" t="b">
        <v>0</v>
      </c>
    </row>
    <row r="287" spans="1:13" x14ac:dyDescent="0.2">
      <c r="A287" s="1" t="s">
        <v>542</v>
      </c>
      <c r="B287">
        <v>23149</v>
      </c>
      <c r="C287" s="2" t="s">
        <v>31</v>
      </c>
      <c r="D287" s="3" t="s">
        <v>31</v>
      </c>
      <c r="E287" t="b">
        <v>0</v>
      </c>
      <c r="F287" s="2">
        <v>1.68</v>
      </c>
      <c r="G287" s="3">
        <v>46815000</v>
      </c>
      <c r="H287" t="b">
        <v>0</v>
      </c>
    </row>
    <row r="288" spans="1:13" x14ac:dyDescent="0.2">
      <c r="A288" s="1" t="s">
        <v>543</v>
      </c>
      <c r="B288">
        <v>23243</v>
      </c>
      <c r="C288" s="2" t="s">
        <v>31</v>
      </c>
      <c r="D288" s="3" t="s">
        <v>31</v>
      </c>
      <c r="E288" t="b">
        <v>0</v>
      </c>
      <c r="F288" s="2">
        <v>1.68</v>
      </c>
      <c r="G288" s="3">
        <v>61190000</v>
      </c>
      <c r="H288" t="b">
        <v>0</v>
      </c>
    </row>
    <row r="289" spans="1:13" x14ac:dyDescent="0.2">
      <c r="A289" s="1" t="s">
        <v>139</v>
      </c>
      <c r="B289">
        <v>10643</v>
      </c>
      <c r="C289" s="2">
        <v>4.38</v>
      </c>
      <c r="D289" s="3">
        <v>39457000</v>
      </c>
      <c r="E289" t="b">
        <v>0</v>
      </c>
      <c r="F289" s="2">
        <v>1.68</v>
      </c>
      <c r="G289" s="3">
        <v>441290000</v>
      </c>
      <c r="H289" t="b">
        <v>0</v>
      </c>
    </row>
    <row r="290" spans="1:13" x14ac:dyDescent="0.2">
      <c r="A290" s="1" t="s">
        <v>545</v>
      </c>
      <c r="B290">
        <v>6132</v>
      </c>
      <c r="C290" s="2" t="s">
        <v>31</v>
      </c>
      <c r="D290" s="3" t="s">
        <v>31</v>
      </c>
      <c r="E290" t="b">
        <v>0</v>
      </c>
      <c r="F290" s="2">
        <v>1.67</v>
      </c>
      <c r="G290" s="3">
        <v>1877200000</v>
      </c>
      <c r="H290" t="b">
        <v>0</v>
      </c>
      <c r="J290" s="10" t="s">
        <v>1405</v>
      </c>
    </row>
    <row r="291" spans="1:13" x14ac:dyDescent="0.2">
      <c r="A291" s="1" t="s">
        <v>544</v>
      </c>
      <c r="B291">
        <v>10514</v>
      </c>
      <c r="C291" s="2" t="s">
        <v>31</v>
      </c>
      <c r="D291" s="3" t="s">
        <v>31</v>
      </c>
      <c r="E291" t="b">
        <v>0</v>
      </c>
      <c r="F291" s="2">
        <v>1.67</v>
      </c>
      <c r="G291" s="3">
        <v>22627000</v>
      </c>
      <c r="H291" t="b">
        <v>0</v>
      </c>
    </row>
    <row r="292" spans="1:13" x14ac:dyDescent="0.2">
      <c r="A292" s="1" t="s">
        <v>546</v>
      </c>
      <c r="B292">
        <v>4140</v>
      </c>
      <c r="C292" s="2" t="s">
        <v>31</v>
      </c>
      <c r="D292" s="3" t="s">
        <v>31</v>
      </c>
      <c r="E292" t="b">
        <v>0</v>
      </c>
      <c r="F292" s="2">
        <v>1.67</v>
      </c>
      <c r="G292" s="3">
        <v>52944000</v>
      </c>
      <c r="H292" t="b">
        <v>0</v>
      </c>
    </row>
    <row r="293" spans="1:13" x14ac:dyDescent="0.2">
      <c r="A293" s="1" t="s">
        <v>547</v>
      </c>
      <c r="B293">
        <v>8880</v>
      </c>
      <c r="C293" s="2" t="s">
        <v>31</v>
      </c>
      <c r="D293" s="3" t="s">
        <v>31</v>
      </c>
      <c r="E293" t="b">
        <v>0</v>
      </c>
      <c r="F293" s="2">
        <v>1.67</v>
      </c>
      <c r="G293" s="3">
        <v>23333000</v>
      </c>
      <c r="H293" t="b">
        <v>0</v>
      </c>
    </row>
    <row r="294" spans="1:13" x14ac:dyDescent="0.2">
      <c r="A294" s="1" t="s">
        <v>143</v>
      </c>
      <c r="B294">
        <v>6136</v>
      </c>
      <c r="C294" s="2">
        <v>4.28</v>
      </c>
      <c r="D294" s="3">
        <v>911390000</v>
      </c>
      <c r="E294" t="b">
        <v>0</v>
      </c>
      <c r="F294" s="2">
        <v>1.67</v>
      </c>
      <c r="G294" s="3">
        <v>4814700000</v>
      </c>
      <c r="H294" t="b">
        <v>0</v>
      </c>
      <c r="J294" s="10" t="s">
        <v>1405</v>
      </c>
    </row>
    <row r="295" spans="1:13" x14ac:dyDescent="0.2">
      <c r="A295" s="1" t="s">
        <v>548</v>
      </c>
      <c r="B295">
        <v>84859</v>
      </c>
      <c r="C295" s="2" t="s">
        <v>31</v>
      </c>
      <c r="D295" s="3" t="s">
        <v>31</v>
      </c>
      <c r="E295" t="b">
        <v>0</v>
      </c>
      <c r="F295" s="2">
        <v>1.64</v>
      </c>
      <c r="G295" s="3">
        <v>17135000000</v>
      </c>
      <c r="H295" t="b">
        <v>0</v>
      </c>
    </row>
    <row r="296" spans="1:13" x14ac:dyDescent="0.2">
      <c r="A296" s="1" t="s">
        <v>549</v>
      </c>
      <c r="B296">
        <v>10949</v>
      </c>
      <c r="C296" s="2" t="s">
        <v>31</v>
      </c>
      <c r="D296" s="3" t="s">
        <v>31</v>
      </c>
      <c r="E296" t="b">
        <v>0</v>
      </c>
      <c r="F296" s="2">
        <v>1.63</v>
      </c>
      <c r="G296" s="3">
        <v>38722000</v>
      </c>
      <c r="H296" t="b">
        <v>0</v>
      </c>
      <c r="M296" s="10" t="s">
        <v>1405</v>
      </c>
    </row>
    <row r="297" spans="1:13" x14ac:dyDescent="0.2">
      <c r="A297" s="1" t="s">
        <v>550</v>
      </c>
      <c r="B297">
        <v>11052</v>
      </c>
      <c r="C297" s="2" t="s">
        <v>31</v>
      </c>
      <c r="D297" s="3" t="s">
        <v>31</v>
      </c>
      <c r="E297" t="b">
        <v>0</v>
      </c>
      <c r="F297" s="2">
        <v>1.63</v>
      </c>
      <c r="G297" s="3">
        <v>172370000</v>
      </c>
      <c r="H297" t="b">
        <v>0</v>
      </c>
      <c r="L297" s="10" t="s">
        <v>1405</v>
      </c>
    </row>
    <row r="298" spans="1:13" x14ac:dyDescent="0.2">
      <c r="A298" s="1" t="s">
        <v>183</v>
      </c>
      <c r="B298">
        <v>23451</v>
      </c>
      <c r="C298" s="2">
        <v>3.23</v>
      </c>
      <c r="D298" s="3">
        <v>29222000</v>
      </c>
      <c r="E298" t="b">
        <v>0</v>
      </c>
      <c r="F298" s="2">
        <v>1.63</v>
      </c>
      <c r="G298" s="3">
        <v>76017000</v>
      </c>
      <c r="H298" t="b">
        <v>0</v>
      </c>
      <c r="M298" s="10" t="s">
        <v>1405</v>
      </c>
    </row>
    <row r="299" spans="1:13" x14ac:dyDescent="0.2">
      <c r="A299" s="1" t="s">
        <v>145</v>
      </c>
      <c r="B299">
        <v>3191</v>
      </c>
      <c r="C299" s="2">
        <v>4.24</v>
      </c>
      <c r="D299" s="3">
        <v>36047000</v>
      </c>
      <c r="E299" t="b">
        <v>0</v>
      </c>
      <c r="F299" s="2">
        <v>1.62</v>
      </c>
      <c r="G299" s="3">
        <v>126560000</v>
      </c>
      <c r="H299" t="b">
        <v>0</v>
      </c>
      <c r="M299" s="10" t="s">
        <v>1405</v>
      </c>
    </row>
    <row r="300" spans="1:13" x14ac:dyDescent="0.2">
      <c r="A300" s="1" t="s">
        <v>553</v>
      </c>
      <c r="B300">
        <v>1477</v>
      </c>
      <c r="C300" s="2" t="s">
        <v>31</v>
      </c>
      <c r="D300" s="3" t="s">
        <v>31</v>
      </c>
      <c r="E300" t="b">
        <v>0</v>
      </c>
      <c r="F300" s="2">
        <v>1.61</v>
      </c>
      <c r="G300" s="3">
        <v>34111000</v>
      </c>
      <c r="H300" t="b">
        <v>0</v>
      </c>
      <c r="M300" s="10" t="s">
        <v>1405</v>
      </c>
    </row>
    <row r="301" spans="1:13" x14ac:dyDescent="0.2">
      <c r="A301" s="1" t="s">
        <v>551</v>
      </c>
      <c r="B301">
        <v>64210</v>
      </c>
      <c r="C301" s="2" t="s">
        <v>31</v>
      </c>
      <c r="D301" s="3" t="s">
        <v>31</v>
      </c>
      <c r="E301" t="b">
        <v>0</v>
      </c>
      <c r="F301" s="2">
        <v>1.61</v>
      </c>
      <c r="G301" s="3">
        <v>37646000</v>
      </c>
      <c r="H301" t="b">
        <v>0</v>
      </c>
    </row>
    <row r="302" spans="1:13" x14ac:dyDescent="0.2">
      <c r="A302" s="1" t="s">
        <v>552</v>
      </c>
      <c r="B302">
        <v>26043</v>
      </c>
      <c r="C302" s="2" t="s">
        <v>31</v>
      </c>
      <c r="D302" s="3" t="s">
        <v>31</v>
      </c>
      <c r="E302" t="b">
        <v>0</v>
      </c>
      <c r="F302" s="2">
        <v>1.61</v>
      </c>
      <c r="G302" s="3">
        <v>6704600</v>
      </c>
      <c r="H302" t="b">
        <v>0</v>
      </c>
    </row>
    <row r="303" spans="1:13" x14ac:dyDescent="0.2">
      <c r="A303" s="1" t="s">
        <v>556</v>
      </c>
      <c r="B303">
        <v>56829</v>
      </c>
      <c r="C303" s="2" t="s">
        <v>31</v>
      </c>
      <c r="D303" s="3" t="s">
        <v>31</v>
      </c>
      <c r="E303" t="b">
        <v>0</v>
      </c>
      <c r="F303" s="2">
        <v>1.6</v>
      </c>
      <c r="G303" s="3">
        <v>249660000</v>
      </c>
      <c r="H303" t="b">
        <v>0</v>
      </c>
    </row>
    <row r="304" spans="1:13" x14ac:dyDescent="0.2">
      <c r="A304" s="1" t="s">
        <v>555</v>
      </c>
      <c r="B304">
        <v>54464</v>
      </c>
      <c r="C304" s="2" t="s">
        <v>31</v>
      </c>
      <c r="D304" s="3" t="s">
        <v>31</v>
      </c>
      <c r="E304" t="b">
        <v>0</v>
      </c>
      <c r="F304" s="2">
        <v>1.6</v>
      </c>
      <c r="G304" s="3">
        <v>48258000</v>
      </c>
      <c r="H304" t="b">
        <v>0</v>
      </c>
    </row>
    <row r="305" spans="1:13" x14ac:dyDescent="0.2">
      <c r="A305" s="1" t="s">
        <v>554</v>
      </c>
      <c r="B305">
        <v>83640</v>
      </c>
      <c r="C305" s="2" t="s">
        <v>31</v>
      </c>
      <c r="D305" s="3" t="s">
        <v>31</v>
      </c>
      <c r="E305" t="b">
        <v>0</v>
      </c>
      <c r="F305" s="2">
        <v>1.6</v>
      </c>
      <c r="G305" s="3">
        <v>7570000</v>
      </c>
      <c r="H305" t="b">
        <v>0</v>
      </c>
    </row>
    <row r="306" spans="1:13" x14ac:dyDescent="0.2">
      <c r="A306" s="1" t="s">
        <v>557</v>
      </c>
      <c r="B306">
        <v>1786</v>
      </c>
      <c r="C306" s="2" t="s">
        <v>31</v>
      </c>
      <c r="D306" s="3" t="s">
        <v>31</v>
      </c>
      <c r="E306" t="b">
        <v>0</v>
      </c>
      <c r="F306" s="2">
        <v>1.59</v>
      </c>
      <c r="G306" s="3">
        <v>47735000</v>
      </c>
      <c r="H306" t="b">
        <v>0</v>
      </c>
    </row>
    <row r="307" spans="1:13" x14ac:dyDescent="0.2">
      <c r="A307" s="1" t="s">
        <v>558</v>
      </c>
      <c r="B307">
        <v>54512</v>
      </c>
      <c r="C307" s="2" t="s">
        <v>31</v>
      </c>
      <c r="D307" s="3" t="s">
        <v>31</v>
      </c>
      <c r="E307" t="b">
        <v>0</v>
      </c>
      <c r="F307" s="2">
        <v>1.57</v>
      </c>
      <c r="G307" s="3">
        <v>55826000</v>
      </c>
      <c r="H307" t="b">
        <v>0</v>
      </c>
    </row>
    <row r="308" spans="1:13" x14ac:dyDescent="0.2">
      <c r="A308" s="1" t="s">
        <v>559</v>
      </c>
      <c r="B308">
        <v>6138</v>
      </c>
      <c r="C308" s="2" t="s">
        <v>31</v>
      </c>
      <c r="D308" s="3" t="s">
        <v>31</v>
      </c>
      <c r="E308" t="b">
        <v>0</v>
      </c>
      <c r="F308" s="2">
        <v>1.56</v>
      </c>
      <c r="G308" s="3">
        <v>139360000</v>
      </c>
      <c r="H308" t="b">
        <v>0</v>
      </c>
      <c r="J308" s="10" t="s">
        <v>1405</v>
      </c>
    </row>
    <row r="309" spans="1:13" x14ac:dyDescent="0.2">
      <c r="A309" s="1" t="s">
        <v>137</v>
      </c>
      <c r="B309">
        <v>6175</v>
      </c>
      <c r="C309" s="2">
        <v>4.4000000000000004</v>
      </c>
      <c r="D309" s="3">
        <v>1213700000</v>
      </c>
      <c r="E309" t="b">
        <v>0</v>
      </c>
      <c r="F309" s="2">
        <v>1.56</v>
      </c>
      <c r="G309" s="3">
        <v>8007700000</v>
      </c>
      <c r="H309" t="b">
        <v>0</v>
      </c>
      <c r="J309" s="10" t="s">
        <v>1405</v>
      </c>
    </row>
    <row r="310" spans="1:13" x14ac:dyDescent="0.2">
      <c r="A310" s="1" t="s">
        <v>560</v>
      </c>
      <c r="B310">
        <v>9922</v>
      </c>
      <c r="C310" s="2" t="s">
        <v>31</v>
      </c>
      <c r="D310" s="3" t="s">
        <v>31</v>
      </c>
      <c r="E310" t="b">
        <v>0</v>
      </c>
      <c r="F310" s="2">
        <v>1.55</v>
      </c>
      <c r="G310" s="3">
        <v>102730000</v>
      </c>
      <c r="H310" t="b">
        <v>0</v>
      </c>
    </row>
    <row r="311" spans="1:13" x14ac:dyDescent="0.2">
      <c r="A311" s="1" t="s">
        <v>561</v>
      </c>
      <c r="B311">
        <v>4849</v>
      </c>
      <c r="C311" s="2" t="s">
        <v>31</v>
      </c>
      <c r="D311" s="3" t="s">
        <v>31</v>
      </c>
      <c r="E311" t="b">
        <v>0</v>
      </c>
      <c r="F311" s="2">
        <v>1.55</v>
      </c>
      <c r="G311" s="3">
        <v>20140000</v>
      </c>
      <c r="H311" t="b">
        <v>0</v>
      </c>
    </row>
    <row r="312" spans="1:13" x14ac:dyDescent="0.2">
      <c r="A312" s="1" t="s">
        <v>562</v>
      </c>
      <c r="B312">
        <v>59345</v>
      </c>
      <c r="C312" s="2" t="s">
        <v>31</v>
      </c>
      <c r="D312" s="3" t="s">
        <v>31</v>
      </c>
      <c r="E312" t="b">
        <v>0</v>
      </c>
      <c r="F312" s="2">
        <v>1.54</v>
      </c>
      <c r="G312" s="3">
        <v>192540000</v>
      </c>
      <c r="H312" t="b">
        <v>0</v>
      </c>
    </row>
    <row r="313" spans="1:13" x14ac:dyDescent="0.2">
      <c r="A313" s="1" t="s">
        <v>563</v>
      </c>
      <c r="B313">
        <v>6603</v>
      </c>
      <c r="C313" s="2" t="s">
        <v>31</v>
      </c>
      <c r="D313" s="3" t="s">
        <v>31</v>
      </c>
      <c r="E313" t="b">
        <v>0</v>
      </c>
      <c r="F313" s="2">
        <v>1.54</v>
      </c>
      <c r="G313" s="3">
        <v>13014000</v>
      </c>
      <c r="H313" t="b">
        <v>0</v>
      </c>
    </row>
    <row r="314" spans="1:13" x14ac:dyDescent="0.2">
      <c r="A314" s="1" t="s">
        <v>564</v>
      </c>
      <c r="B314">
        <v>55602</v>
      </c>
      <c r="C314" s="2" t="s">
        <v>31</v>
      </c>
      <c r="D314" s="3" t="s">
        <v>31</v>
      </c>
      <c r="E314" t="b">
        <v>0</v>
      </c>
      <c r="F314" s="2">
        <v>1.54</v>
      </c>
      <c r="G314" s="3">
        <v>8506800</v>
      </c>
      <c r="H314" t="b">
        <v>0</v>
      </c>
    </row>
    <row r="315" spans="1:13" x14ac:dyDescent="0.2">
      <c r="A315" s="1" t="s">
        <v>235</v>
      </c>
      <c r="B315">
        <v>10483</v>
      </c>
      <c r="C315" s="2">
        <v>2.17</v>
      </c>
      <c r="D315" s="3">
        <v>6437500</v>
      </c>
      <c r="E315" t="b">
        <v>0</v>
      </c>
      <c r="F315" s="2">
        <v>1.54</v>
      </c>
      <c r="G315" s="3">
        <v>199630000</v>
      </c>
      <c r="H315" t="b">
        <v>0</v>
      </c>
    </row>
    <row r="316" spans="1:13" x14ac:dyDescent="0.2">
      <c r="A316" s="1" t="s">
        <v>565</v>
      </c>
      <c r="B316">
        <v>1478</v>
      </c>
      <c r="C316" s="2" t="s">
        <v>31</v>
      </c>
      <c r="D316" s="3" t="s">
        <v>31</v>
      </c>
      <c r="E316" t="b">
        <v>0</v>
      </c>
      <c r="F316" s="2">
        <v>1.53</v>
      </c>
      <c r="G316" s="3">
        <v>76603000</v>
      </c>
      <c r="H316" t="b">
        <v>0</v>
      </c>
      <c r="M316" s="10" t="s">
        <v>1405</v>
      </c>
    </row>
    <row r="317" spans="1:13" x14ac:dyDescent="0.2">
      <c r="A317" s="1" t="s">
        <v>567</v>
      </c>
      <c r="B317">
        <v>4736</v>
      </c>
      <c r="C317" s="2" t="s">
        <v>31</v>
      </c>
      <c r="D317" s="3" t="s">
        <v>31</v>
      </c>
      <c r="E317" t="b">
        <v>0</v>
      </c>
      <c r="F317" s="2">
        <v>1.52</v>
      </c>
      <c r="G317" s="3">
        <v>2100900000</v>
      </c>
      <c r="H317" t="b">
        <v>0</v>
      </c>
      <c r="J317" s="10" t="s">
        <v>1405</v>
      </c>
    </row>
    <row r="318" spans="1:13" x14ac:dyDescent="0.2">
      <c r="A318" s="1" t="s">
        <v>566</v>
      </c>
      <c r="B318">
        <v>23239</v>
      </c>
      <c r="C318" s="2" t="s">
        <v>31</v>
      </c>
      <c r="D318" s="3" t="s">
        <v>31</v>
      </c>
      <c r="E318" t="b">
        <v>0</v>
      </c>
      <c r="F318" s="2">
        <v>1.52</v>
      </c>
      <c r="G318" s="3">
        <v>22905000</v>
      </c>
      <c r="H318" t="b">
        <v>0</v>
      </c>
    </row>
    <row r="319" spans="1:13" x14ac:dyDescent="0.2">
      <c r="A319" s="1" t="s">
        <v>568</v>
      </c>
      <c r="B319">
        <v>81704</v>
      </c>
      <c r="C319" s="2" t="s">
        <v>31</v>
      </c>
      <c r="D319" s="3" t="s">
        <v>31</v>
      </c>
      <c r="E319" t="b">
        <v>0</v>
      </c>
      <c r="F319" s="2">
        <v>1.52</v>
      </c>
      <c r="G319" s="3">
        <v>49694000000</v>
      </c>
      <c r="H319" t="b">
        <v>0</v>
      </c>
    </row>
    <row r="320" spans="1:13" x14ac:dyDescent="0.2">
      <c r="A320" s="1" t="s">
        <v>569</v>
      </c>
      <c r="B320">
        <v>3998</v>
      </c>
      <c r="C320" s="2" t="s">
        <v>31</v>
      </c>
      <c r="D320" s="3" t="s">
        <v>31</v>
      </c>
      <c r="E320" t="b">
        <v>0</v>
      </c>
      <c r="F320" s="2">
        <v>1.52</v>
      </c>
      <c r="G320" s="3">
        <v>207360000</v>
      </c>
      <c r="H320" t="b">
        <v>0</v>
      </c>
    </row>
    <row r="321" spans="1:13" x14ac:dyDescent="0.2">
      <c r="A321" s="1" t="s">
        <v>570</v>
      </c>
      <c r="B321">
        <v>29789</v>
      </c>
      <c r="C321" s="2" t="s">
        <v>31</v>
      </c>
      <c r="D321" s="3" t="s">
        <v>31</v>
      </c>
      <c r="E321" t="b">
        <v>0</v>
      </c>
      <c r="F321" s="2">
        <v>1.51</v>
      </c>
      <c r="G321" s="3">
        <v>78409000</v>
      </c>
      <c r="H321" t="b">
        <v>0</v>
      </c>
    </row>
    <row r="322" spans="1:13" x14ac:dyDescent="0.2">
      <c r="A322" s="1" t="s">
        <v>571</v>
      </c>
      <c r="B322">
        <v>9859</v>
      </c>
      <c r="C322" s="2" t="s">
        <v>31</v>
      </c>
      <c r="D322" s="3" t="s">
        <v>31</v>
      </c>
      <c r="E322" t="b">
        <v>0</v>
      </c>
      <c r="F322" s="2">
        <v>1.51</v>
      </c>
      <c r="G322" s="3">
        <v>115020000</v>
      </c>
      <c r="H322" t="b">
        <v>0</v>
      </c>
    </row>
    <row r="323" spans="1:13" x14ac:dyDescent="0.2">
      <c r="A323" s="1" t="s">
        <v>572</v>
      </c>
      <c r="B323">
        <v>4012</v>
      </c>
      <c r="C323" s="2" t="s">
        <v>31</v>
      </c>
      <c r="D323" s="3" t="s">
        <v>31</v>
      </c>
      <c r="E323" t="b">
        <v>0</v>
      </c>
      <c r="F323" s="2">
        <v>1.5</v>
      </c>
      <c r="G323" s="3">
        <v>33293000</v>
      </c>
      <c r="H323" t="b">
        <v>0</v>
      </c>
    </row>
    <row r="324" spans="1:13" x14ac:dyDescent="0.2">
      <c r="A324" s="1" t="s">
        <v>573</v>
      </c>
      <c r="B324">
        <v>9329</v>
      </c>
      <c r="C324" s="2" t="s">
        <v>31</v>
      </c>
      <c r="D324" s="3" t="s">
        <v>31</v>
      </c>
      <c r="E324" t="b">
        <v>0</v>
      </c>
      <c r="F324" s="2">
        <v>1.5</v>
      </c>
      <c r="G324" s="3">
        <v>23402000</v>
      </c>
      <c r="H324" t="b">
        <v>0</v>
      </c>
    </row>
    <row r="325" spans="1:13" x14ac:dyDescent="0.2">
      <c r="A325" s="1" t="s">
        <v>574</v>
      </c>
      <c r="B325">
        <v>57553</v>
      </c>
      <c r="C325" s="2" t="s">
        <v>31</v>
      </c>
      <c r="D325" s="3" t="s">
        <v>31</v>
      </c>
      <c r="E325" t="b">
        <v>0</v>
      </c>
      <c r="F325" s="2">
        <v>1.5</v>
      </c>
      <c r="G325" s="3">
        <v>37943000</v>
      </c>
      <c r="H325" t="b">
        <v>0</v>
      </c>
    </row>
    <row r="326" spans="1:13" x14ac:dyDescent="0.2">
      <c r="A326" s="1" t="s">
        <v>575</v>
      </c>
      <c r="B326">
        <v>22984</v>
      </c>
      <c r="C326" s="2" t="s">
        <v>31</v>
      </c>
      <c r="D326" s="3" t="s">
        <v>31</v>
      </c>
      <c r="E326" t="b">
        <v>0</v>
      </c>
      <c r="F326" s="2">
        <v>1.5</v>
      </c>
      <c r="G326" s="3">
        <v>28200000</v>
      </c>
      <c r="H326" t="b">
        <v>0</v>
      </c>
    </row>
    <row r="327" spans="1:13" x14ac:dyDescent="0.2">
      <c r="A327" s="1" t="s">
        <v>578</v>
      </c>
      <c r="B327">
        <v>10642</v>
      </c>
      <c r="C327" s="2" t="s">
        <v>31</v>
      </c>
      <c r="D327" s="3" t="s">
        <v>31</v>
      </c>
      <c r="E327" t="b">
        <v>0</v>
      </c>
      <c r="F327" s="2">
        <v>1.49</v>
      </c>
      <c r="G327" s="3">
        <v>164190000</v>
      </c>
      <c r="H327" t="b">
        <v>0</v>
      </c>
      <c r="K327" s="10" t="s">
        <v>1405</v>
      </c>
    </row>
    <row r="328" spans="1:13" x14ac:dyDescent="0.2">
      <c r="A328" s="1" t="s">
        <v>576</v>
      </c>
      <c r="B328">
        <v>23404</v>
      </c>
      <c r="C328" s="2" t="s">
        <v>31</v>
      </c>
      <c r="D328" s="3" t="s">
        <v>31</v>
      </c>
      <c r="E328" t="b">
        <v>0</v>
      </c>
      <c r="F328" s="2">
        <v>1.49</v>
      </c>
      <c r="G328" s="3">
        <v>94482000</v>
      </c>
      <c r="H328" t="b">
        <v>0</v>
      </c>
    </row>
    <row r="329" spans="1:13" x14ac:dyDescent="0.2">
      <c r="A329" s="1" t="s">
        <v>577</v>
      </c>
      <c r="B329">
        <v>3796</v>
      </c>
      <c r="C329" s="2" t="s">
        <v>31</v>
      </c>
      <c r="D329" s="3" t="s">
        <v>31</v>
      </c>
      <c r="E329" t="b">
        <v>0</v>
      </c>
      <c r="F329" s="2">
        <v>1.49</v>
      </c>
      <c r="G329" s="3">
        <v>323170000</v>
      </c>
      <c r="H329" t="b">
        <v>0</v>
      </c>
    </row>
    <row r="330" spans="1:13" x14ac:dyDescent="0.2">
      <c r="A330" s="1" t="s">
        <v>579</v>
      </c>
      <c r="B330">
        <v>6228</v>
      </c>
      <c r="C330" s="2" t="s">
        <v>31</v>
      </c>
      <c r="D330" s="3" t="s">
        <v>31</v>
      </c>
      <c r="E330" t="b">
        <v>0</v>
      </c>
      <c r="F330" s="2">
        <v>1.47</v>
      </c>
      <c r="G330" s="3">
        <v>383790000</v>
      </c>
      <c r="H330" t="b">
        <v>0</v>
      </c>
      <c r="J330" s="10" t="s">
        <v>1405</v>
      </c>
    </row>
    <row r="331" spans="1:13" x14ac:dyDescent="0.2">
      <c r="A331" s="1" t="s">
        <v>160</v>
      </c>
      <c r="B331">
        <v>4172</v>
      </c>
      <c r="C331" s="2">
        <v>3.74</v>
      </c>
      <c r="D331" s="3">
        <v>652620000</v>
      </c>
      <c r="E331" t="b">
        <v>0</v>
      </c>
      <c r="F331" s="2">
        <v>1.47</v>
      </c>
      <c r="G331" s="3">
        <v>1159000000</v>
      </c>
      <c r="H331" t="b">
        <v>0</v>
      </c>
    </row>
    <row r="332" spans="1:13" x14ac:dyDescent="0.2">
      <c r="A332" s="1" t="s">
        <v>581</v>
      </c>
      <c r="B332">
        <v>2963</v>
      </c>
      <c r="C332" s="2" t="s">
        <v>31</v>
      </c>
      <c r="D332" s="3" t="s">
        <v>31</v>
      </c>
      <c r="E332" t="b">
        <v>0</v>
      </c>
      <c r="F332" s="2">
        <v>1.45</v>
      </c>
      <c r="G332" s="3">
        <v>76655000</v>
      </c>
      <c r="H332" t="b">
        <v>0</v>
      </c>
      <c r="M332" s="10" t="s">
        <v>1405</v>
      </c>
    </row>
    <row r="333" spans="1:13" x14ac:dyDescent="0.2">
      <c r="A333" s="1" t="s">
        <v>582</v>
      </c>
      <c r="B333">
        <v>6634</v>
      </c>
      <c r="C333" s="2" t="s">
        <v>31</v>
      </c>
      <c r="D333" s="3" t="s">
        <v>31</v>
      </c>
      <c r="E333" t="b">
        <v>0</v>
      </c>
      <c r="F333" s="2">
        <v>1.45</v>
      </c>
      <c r="G333" s="3">
        <v>362550000</v>
      </c>
      <c r="H333" t="b">
        <v>0</v>
      </c>
      <c r="M333" s="10" t="s">
        <v>1405</v>
      </c>
    </row>
    <row r="334" spans="1:13" x14ac:dyDescent="0.2">
      <c r="A334" s="1" t="s">
        <v>580</v>
      </c>
      <c r="B334">
        <v>10534</v>
      </c>
      <c r="C334" s="2" t="s">
        <v>31</v>
      </c>
      <c r="D334" s="3" t="s">
        <v>31</v>
      </c>
      <c r="E334" t="b">
        <v>0</v>
      </c>
      <c r="F334" s="2">
        <v>1.45</v>
      </c>
      <c r="G334" s="3">
        <v>162310000</v>
      </c>
      <c r="H334" t="b">
        <v>0</v>
      </c>
    </row>
    <row r="335" spans="1:13" x14ac:dyDescent="0.2">
      <c r="A335" s="1" t="s">
        <v>583</v>
      </c>
      <c r="B335">
        <v>489</v>
      </c>
      <c r="C335" s="2" t="s">
        <v>31</v>
      </c>
      <c r="D335" s="3" t="s">
        <v>31</v>
      </c>
      <c r="E335" t="b">
        <v>0</v>
      </c>
      <c r="F335" s="2">
        <v>1.45</v>
      </c>
      <c r="G335" s="3">
        <v>150670000</v>
      </c>
      <c r="H335" t="b">
        <v>0</v>
      </c>
    </row>
    <row r="336" spans="1:13" x14ac:dyDescent="0.2">
      <c r="A336" s="1" t="s">
        <v>192</v>
      </c>
      <c r="B336">
        <v>7086</v>
      </c>
      <c r="C336" s="2">
        <v>3.04</v>
      </c>
      <c r="D336" s="3">
        <v>169090000</v>
      </c>
      <c r="E336" t="b">
        <v>0</v>
      </c>
      <c r="F336" s="2">
        <v>1.45</v>
      </c>
      <c r="G336" s="3">
        <v>135030000</v>
      </c>
      <c r="H336" t="b">
        <v>0</v>
      </c>
    </row>
    <row r="337" spans="1:13" x14ac:dyDescent="0.2">
      <c r="A337" s="1" t="s">
        <v>223</v>
      </c>
      <c r="B337">
        <v>55920</v>
      </c>
      <c r="C337" s="2">
        <v>2.41</v>
      </c>
      <c r="D337" s="3">
        <v>84788000</v>
      </c>
      <c r="E337" t="b">
        <v>0</v>
      </c>
      <c r="F337" s="2">
        <v>1.45</v>
      </c>
      <c r="G337" s="3">
        <v>1270500000</v>
      </c>
      <c r="H337" t="b">
        <v>0</v>
      </c>
    </row>
    <row r="338" spans="1:13" x14ac:dyDescent="0.2">
      <c r="A338" s="1" t="s">
        <v>584</v>
      </c>
      <c r="B338">
        <v>51428</v>
      </c>
      <c r="C338" s="2" t="s">
        <v>31</v>
      </c>
      <c r="D338" s="3" t="s">
        <v>31</v>
      </c>
      <c r="E338" t="b">
        <v>0</v>
      </c>
      <c r="F338" s="2">
        <v>1.44</v>
      </c>
      <c r="G338" s="3">
        <v>73066000</v>
      </c>
      <c r="H338" t="b">
        <v>0</v>
      </c>
      <c r="M338" s="10" t="s">
        <v>1405</v>
      </c>
    </row>
    <row r="339" spans="1:13" x14ac:dyDescent="0.2">
      <c r="A339" s="1" t="s">
        <v>586</v>
      </c>
      <c r="B339">
        <v>8575</v>
      </c>
      <c r="C339" s="2" t="s">
        <v>31</v>
      </c>
      <c r="D339" s="3" t="s">
        <v>31</v>
      </c>
      <c r="E339" t="b">
        <v>0</v>
      </c>
      <c r="F339" s="2">
        <v>1.44</v>
      </c>
      <c r="G339" s="3">
        <v>202640000</v>
      </c>
      <c r="H339" t="b">
        <v>0</v>
      </c>
    </row>
    <row r="340" spans="1:13" x14ac:dyDescent="0.2">
      <c r="A340" s="1" t="s">
        <v>585</v>
      </c>
      <c r="B340">
        <v>9567</v>
      </c>
      <c r="C340" s="2" t="s">
        <v>31</v>
      </c>
      <c r="D340" s="3" t="s">
        <v>31</v>
      </c>
      <c r="E340" t="b">
        <v>0</v>
      </c>
      <c r="F340" s="2">
        <v>1.44</v>
      </c>
      <c r="G340" s="3">
        <v>49629000</v>
      </c>
      <c r="H340" t="b">
        <v>0</v>
      </c>
    </row>
    <row r="341" spans="1:13" x14ac:dyDescent="0.2">
      <c r="A341" s="1" t="s">
        <v>141</v>
      </c>
      <c r="B341">
        <v>7536</v>
      </c>
      <c r="C341" s="2">
        <v>4.28</v>
      </c>
      <c r="D341" s="3">
        <v>16867000</v>
      </c>
      <c r="E341" t="b">
        <v>0</v>
      </c>
      <c r="F341" s="2">
        <v>1.44</v>
      </c>
      <c r="G341" s="3">
        <v>92085000</v>
      </c>
      <c r="H341" t="b">
        <v>0</v>
      </c>
      <c r="M341" s="10" t="s">
        <v>1405</v>
      </c>
    </row>
    <row r="342" spans="1:13" x14ac:dyDescent="0.2">
      <c r="A342" s="1" t="s">
        <v>587</v>
      </c>
      <c r="B342">
        <v>4600</v>
      </c>
      <c r="C342" s="2" t="s">
        <v>31</v>
      </c>
      <c r="D342" s="3" t="s">
        <v>31</v>
      </c>
      <c r="E342" t="b">
        <v>0</v>
      </c>
      <c r="F342" s="2">
        <v>1.43</v>
      </c>
      <c r="G342" s="3">
        <v>362230000</v>
      </c>
      <c r="H342" t="b">
        <v>0</v>
      </c>
    </row>
    <row r="343" spans="1:13" x14ac:dyDescent="0.2">
      <c r="A343" s="1" t="s">
        <v>588</v>
      </c>
      <c r="B343">
        <v>23077</v>
      </c>
      <c r="C343" s="2" t="s">
        <v>31</v>
      </c>
      <c r="D343" s="3" t="s">
        <v>31</v>
      </c>
      <c r="E343" t="b">
        <v>0</v>
      </c>
      <c r="F343" s="2">
        <v>1.43</v>
      </c>
      <c r="G343" s="3">
        <v>386840000</v>
      </c>
      <c r="H343" t="b">
        <v>0</v>
      </c>
    </row>
    <row r="344" spans="1:13" x14ac:dyDescent="0.2">
      <c r="A344" s="1" t="s">
        <v>589</v>
      </c>
      <c r="B344">
        <v>23016</v>
      </c>
      <c r="C344" s="2" t="s">
        <v>31</v>
      </c>
      <c r="D344" s="3" t="s">
        <v>31</v>
      </c>
      <c r="E344" t="b">
        <v>0</v>
      </c>
      <c r="F344" s="2">
        <v>1.43</v>
      </c>
      <c r="G344" s="3">
        <v>45309000</v>
      </c>
      <c r="H344" t="b">
        <v>0</v>
      </c>
    </row>
    <row r="345" spans="1:13" x14ac:dyDescent="0.2">
      <c r="A345" s="1" t="s">
        <v>357</v>
      </c>
      <c r="B345">
        <v>3313</v>
      </c>
      <c r="C345" s="2">
        <v>1.07</v>
      </c>
      <c r="D345" s="3">
        <v>495150000</v>
      </c>
      <c r="E345" t="b">
        <v>0</v>
      </c>
      <c r="F345" s="2">
        <v>1.43</v>
      </c>
      <c r="G345" s="3">
        <v>1046700000</v>
      </c>
      <c r="H345" t="b">
        <v>0</v>
      </c>
      <c r="L345" s="10" t="s">
        <v>1405</v>
      </c>
    </row>
    <row r="346" spans="1:13" x14ac:dyDescent="0.2">
      <c r="A346" s="1" t="s">
        <v>591</v>
      </c>
      <c r="B346">
        <v>6202</v>
      </c>
      <c r="C346" s="2" t="s">
        <v>31</v>
      </c>
      <c r="D346" s="3" t="s">
        <v>31</v>
      </c>
      <c r="E346" t="b">
        <v>0</v>
      </c>
      <c r="F346" s="2">
        <v>1.42</v>
      </c>
      <c r="G346" s="3">
        <v>352900000</v>
      </c>
      <c r="H346" t="b">
        <v>0</v>
      </c>
      <c r="J346" s="10" t="s">
        <v>1405</v>
      </c>
    </row>
    <row r="347" spans="1:13" x14ac:dyDescent="0.2">
      <c r="A347" s="1" t="s">
        <v>590</v>
      </c>
      <c r="B347">
        <v>9330</v>
      </c>
      <c r="C347" s="2" t="s">
        <v>31</v>
      </c>
      <c r="D347" s="3" t="s">
        <v>31</v>
      </c>
      <c r="E347" t="b">
        <v>0</v>
      </c>
      <c r="F347" s="2">
        <v>1.42</v>
      </c>
      <c r="G347" s="3">
        <v>26421000</v>
      </c>
      <c r="H347" t="b">
        <v>0</v>
      </c>
    </row>
    <row r="348" spans="1:13" x14ac:dyDescent="0.2">
      <c r="A348" s="1" t="s">
        <v>258</v>
      </c>
      <c r="B348">
        <v>4627</v>
      </c>
      <c r="C348" s="2">
        <v>1.8</v>
      </c>
      <c r="D348" s="3">
        <v>2334200000</v>
      </c>
      <c r="E348" t="b">
        <v>0</v>
      </c>
      <c r="F348" s="2">
        <v>1.41</v>
      </c>
      <c r="G348" s="3">
        <v>192960000000</v>
      </c>
      <c r="H348" t="b">
        <v>0</v>
      </c>
    </row>
    <row r="349" spans="1:13" x14ac:dyDescent="0.2">
      <c r="A349" s="1" t="s">
        <v>351</v>
      </c>
      <c r="B349">
        <v>23019</v>
      </c>
      <c r="C349" s="2">
        <v>1.0900000000000001</v>
      </c>
      <c r="D349" s="3">
        <v>21312000</v>
      </c>
      <c r="E349" t="b">
        <v>0</v>
      </c>
      <c r="F349" s="2">
        <v>1.41</v>
      </c>
      <c r="G349" s="3">
        <v>47823000</v>
      </c>
      <c r="H349" t="b">
        <v>0</v>
      </c>
    </row>
    <row r="350" spans="1:13" x14ac:dyDescent="0.2">
      <c r="A350" s="1" t="s">
        <v>595</v>
      </c>
      <c r="B350">
        <v>51593</v>
      </c>
      <c r="C350" s="2" t="s">
        <v>31</v>
      </c>
      <c r="D350" s="3" t="s">
        <v>31</v>
      </c>
      <c r="E350" t="b">
        <v>0</v>
      </c>
      <c r="F350" s="2">
        <v>1.4</v>
      </c>
      <c r="G350" s="3">
        <v>23967000</v>
      </c>
      <c r="H350" t="b">
        <v>0</v>
      </c>
      <c r="M350" s="10" t="s">
        <v>1405</v>
      </c>
    </row>
    <row r="351" spans="1:13" x14ac:dyDescent="0.2">
      <c r="A351" s="1" t="s">
        <v>592</v>
      </c>
      <c r="B351">
        <v>6157</v>
      </c>
      <c r="C351" s="2" t="s">
        <v>31</v>
      </c>
      <c r="D351" s="3" t="s">
        <v>31</v>
      </c>
      <c r="E351" t="b">
        <v>0</v>
      </c>
      <c r="F351" s="2">
        <v>1.4</v>
      </c>
      <c r="G351" s="3">
        <v>272920000</v>
      </c>
      <c r="H351" t="b">
        <v>0</v>
      </c>
      <c r="J351" s="10" t="s">
        <v>1405</v>
      </c>
    </row>
    <row r="352" spans="1:13" x14ac:dyDescent="0.2">
      <c r="A352" s="1" t="s">
        <v>593</v>
      </c>
      <c r="B352">
        <v>6187</v>
      </c>
      <c r="C352" s="2" t="s">
        <v>31</v>
      </c>
      <c r="D352" s="3" t="s">
        <v>31</v>
      </c>
      <c r="E352" t="b">
        <v>0</v>
      </c>
      <c r="F352" s="2">
        <v>1.4</v>
      </c>
      <c r="G352" s="3">
        <v>680720000</v>
      </c>
      <c r="H352" t="b">
        <v>0</v>
      </c>
      <c r="J352" s="10" t="s">
        <v>1405</v>
      </c>
    </row>
    <row r="353" spans="1:14" x14ac:dyDescent="0.2">
      <c r="A353" s="1" t="s">
        <v>594</v>
      </c>
      <c r="B353">
        <v>54472</v>
      </c>
      <c r="C353" s="2" t="s">
        <v>31</v>
      </c>
      <c r="D353" s="3" t="s">
        <v>31</v>
      </c>
      <c r="E353" t="b">
        <v>0</v>
      </c>
      <c r="F353" s="2">
        <v>1.4</v>
      </c>
      <c r="G353" s="3">
        <v>174450000</v>
      </c>
      <c r="H353" t="b">
        <v>0</v>
      </c>
    </row>
    <row r="354" spans="1:14" x14ac:dyDescent="0.2">
      <c r="A354" s="1" t="s">
        <v>132</v>
      </c>
      <c r="B354">
        <v>56945</v>
      </c>
      <c r="C354" s="2">
        <v>4.57</v>
      </c>
      <c r="D354" s="3">
        <v>42839000</v>
      </c>
      <c r="E354" t="b">
        <v>0</v>
      </c>
      <c r="F354" s="2">
        <v>1.4</v>
      </c>
      <c r="G354" s="3">
        <v>54153000</v>
      </c>
      <c r="H354" t="b">
        <v>0</v>
      </c>
    </row>
    <row r="355" spans="1:14" x14ac:dyDescent="0.2">
      <c r="A355" s="1" t="s">
        <v>598</v>
      </c>
      <c r="B355">
        <v>6134</v>
      </c>
      <c r="C355" s="2" t="s">
        <v>31</v>
      </c>
      <c r="D355" s="3" t="s">
        <v>31</v>
      </c>
      <c r="E355" t="b">
        <v>0</v>
      </c>
      <c r="F355" s="2">
        <v>1.39</v>
      </c>
      <c r="G355" s="3">
        <v>116230000</v>
      </c>
      <c r="H355" t="b">
        <v>0</v>
      </c>
      <c r="J355" s="10" t="s">
        <v>1405</v>
      </c>
    </row>
    <row r="356" spans="1:14" x14ac:dyDescent="0.2">
      <c r="A356" s="1" t="s">
        <v>596</v>
      </c>
      <c r="B356">
        <v>7405</v>
      </c>
      <c r="C356" s="2" t="s">
        <v>31</v>
      </c>
      <c r="D356" s="3" t="s">
        <v>31</v>
      </c>
      <c r="E356" t="b">
        <v>0</v>
      </c>
      <c r="F356" s="2">
        <v>1.39</v>
      </c>
      <c r="G356" s="3">
        <v>19158000</v>
      </c>
      <c r="H356" t="b">
        <v>0</v>
      </c>
    </row>
    <row r="357" spans="1:14" x14ac:dyDescent="0.2">
      <c r="A357" s="1" t="s">
        <v>597</v>
      </c>
      <c r="B357">
        <v>9919</v>
      </c>
      <c r="C357" s="2" t="s">
        <v>31</v>
      </c>
      <c r="D357" s="3" t="s">
        <v>31</v>
      </c>
      <c r="E357" t="b">
        <v>0</v>
      </c>
      <c r="F357" s="2">
        <v>1.39</v>
      </c>
      <c r="G357" s="3">
        <v>95240000</v>
      </c>
      <c r="H357" t="b">
        <v>0</v>
      </c>
    </row>
    <row r="358" spans="1:14" x14ac:dyDescent="0.2">
      <c r="A358" s="1" t="s">
        <v>599</v>
      </c>
      <c r="B358">
        <v>83478</v>
      </c>
      <c r="C358" s="2" t="s">
        <v>31</v>
      </c>
      <c r="D358" s="3" t="s">
        <v>31</v>
      </c>
      <c r="E358" t="b">
        <v>0</v>
      </c>
      <c r="F358" s="2">
        <v>1.39</v>
      </c>
      <c r="G358" s="3">
        <v>97458000</v>
      </c>
      <c r="H358" t="b">
        <v>0</v>
      </c>
    </row>
    <row r="359" spans="1:14" x14ac:dyDescent="0.2">
      <c r="A359" s="1" t="s">
        <v>600</v>
      </c>
      <c r="B359">
        <v>6142</v>
      </c>
      <c r="C359" s="2" t="s">
        <v>31</v>
      </c>
      <c r="D359" s="3" t="s">
        <v>31</v>
      </c>
      <c r="E359" t="b">
        <v>0</v>
      </c>
      <c r="F359" s="2">
        <v>1.38</v>
      </c>
      <c r="G359" s="3">
        <v>481500000</v>
      </c>
      <c r="H359" t="b">
        <v>0</v>
      </c>
      <c r="J359" s="10" t="s">
        <v>1405</v>
      </c>
    </row>
    <row r="360" spans="1:14" x14ac:dyDescent="0.2">
      <c r="A360" s="1" t="s">
        <v>182</v>
      </c>
      <c r="B360">
        <v>10155</v>
      </c>
      <c r="C360" s="2">
        <v>3.24</v>
      </c>
      <c r="D360" s="3">
        <v>160800000</v>
      </c>
      <c r="E360" t="b">
        <v>0</v>
      </c>
      <c r="F360" s="2">
        <v>1.38</v>
      </c>
      <c r="G360" s="3">
        <v>215700000</v>
      </c>
      <c r="H360" t="b">
        <v>0</v>
      </c>
    </row>
    <row r="361" spans="1:14" x14ac:dyDescent="0.2">
      <c r="A361" s="1" t="s">
        <v>305</v>
      </c>
      <c r="B361">
        <v>8604</v>
      </c>
      <c r="C361" s="2">
        <v>1.4</v>
      </c>
      <c r="D361" s="3">
        <v>31750000</v>
      </c>
      <c r="E361" t="b">
        <v>0</v>
      </c>
      <c r="F361" s="2">
        <v>1.38</v>
      </c>
      <c r="G361" s="3">
        <v>129560000</v>
      </c>
      <c r="H361" t="b">
        <v>0</v>
      </c>
    </row>
    <row r="362" spans="1:14" x14ac:dyDescent="0.2">
      <c r="A362" s="1" t="s">
        <v>602</v>
      </c>
      <c r="B362">
        <v>23</v>
      </c>
      <c r="C362" s="2" t="s">
        <v>31</v>
      </c>
      <c r="D362" s="3" t="s">
        <v>31</v>
      </c>
      <c r="E362" t="b">
        <v>0</v>
      </c>
      <c r="F362" s="2">
        <v>1.37</v>
      </c>
      <c r="G362" s="3">
        <v>122990000</v>
      </c>
      <c r="H362" t="b">
        <v>0</v>
      </c>
      <c r="J362" s="10" t="s">
        <v>1405</v>
      </c>
    </row>
    <row r="363" spans="1:14" x14ac:dyDescent="0.2">
      <c r="A363" s="1" t="s">
        <v>601</v>
      </c>
      <c r="B363">
        <v>6155</v>
      </c>
      <c r="C363" s="2" t="s">
        <v>31</v>
      </c>
      <c r="D363" s="3" t="s">
        <v>31</v>
      </c>
      <c r="E363" t="b">
        <v>0</v>
      </c>
      <c r="F363" s="2">
        <v>1.37</v>
      </c>
      <c r="G363" s="3">
        <v>1235400000</v>
      </c>
      <c r="H363" t="b">
        <v>0</v>
      </c>
      <c r="J363" s="10" t="s">
        <v>1405</v>
      </c>
    </row>
    <row r="364" spans="1:14" x14ac:dyDescent="0.2">
      <c r="A364" s="1" t="s">
        <v>606</v>
      </c>
      <c r="B364">
        <v>801</v>
      </c>
      <c r="C364" s="2" t="s">
        <v>31</v>
      </c>
      <c r="D364" s="3" t="s">
        <v>31</v>
      </c>
      <c r="E364" t="b">
        <v>0</v>
      </c>
      <c r="F364" s="2">
        <v>1.36</v>
      </c>
      <c r="G364" s="3">
        <v>213690000</v>
      </c>
      <c r="H364" t="b">
        <v>0</v>
      </c>
      <c r="N364" s="10" t="s">
        <v>1405</v>
      </c>
    </row>
    <row r="365" spans="1:14" x14ac:dyDescent="0.2">
      <c r="A365" s="1" t="s">
        <v>604</v>
      </c>
      <c r="B365">
        <v>7706</v>
      </c>
      <c r="C365" s="2" t="s">
        <v>31</v>
      </c>
      <c r="D365" s="3" t="s">
        <v>31</v>
      </c>
      <c r="E365" t="b">
        <v>0</v>
      </c>
      <c r="F365" s="2">
        <v>1.36</v>
      </c>
      <c r="G365" s="3">
        <v>168730000</v>
      </c>
      <c r="H365" t="b">
        <v>0</v>
      </c>
    </row>
    <row r="366" spans="1:14" x14ac:dyDescent="0.2">
      <c r="A366" s="1" t="s">
        <v>607</v>
      </c>
      <c r="B366">
        <v>9128</v>
      </c>
      <c r="C366" s="2" t="s">
        <v>31</v>
      </c>
      <c r="D366" s="3" t="s">
        <v>31</v>
      </c>
      <c r="E366" t="b">
        <v>0</v>
      </c>
      <c r="F366" s="2">
        <v>1.36</v>
      </c>
      <c r="G366" s="3">
        <v>30975000</v>
      </c>
      <c r="H366" t="b">
        <v>0</v>
      </c>
      <c r="M366" s="10" t="s">
        <v>1405</v>
      </c>
    </row>
    <row r="367" spans="1:14" x14ac:dyDescent="0.2">
      <c r="A367" s="1" t="s">
        <v>605</v>
      </c>
      <c r="B367">
        <v>6205</v>
      </c>
      <c r="C367" s="2" t="s">
        <v>31</v>
      </c>
      <c r="D367" s="3" t="s">
        <v>31</v>
      </c>
      <c r="E367" t="b">
        <v>0</v>
      </c>
      <c r="F367" s="2">
        <v>1.36</v>
      </c>
      <c r="G367" s="3">
        <v>936390000</v>
      </c>
      <c r="H367" t="b">
        <v>0</v>
      </c>
      <c r="J367" s="10" t="s">
        <v>1405</v>
      </c>
    </row>
    <row r="368" spans="1:14" x14ac:dyDescent="0.2">
      <c r="A368" s="1" t="s">
        <v>603</v>
      </c>
      <c r="B368">
        <v>54832</v>
      </c>
      <c r="C368" s="2" t="s">
        <v>31</v>
      </c>
      <c r="D368" s="3" t="s">
        <v>31</v>
      </c>
      <c r="E368" t="b">
        <v>0</v>
      </c>
      <c r="F368" s="2">
        <v>1.36</v>
      </c>
      <c r="G368" s="3">
        <v>13000000</v>
      </c>
      <c r="H368" t="b">
        <v>0</v>
      </c>
    </row>
    <row r="369" spans="1:13" x14ac:dyDescent="0.2">
      <c r="A369" s="1" t="s">
        <v>608</v>
      </c>
      <c r="B369">
        <v>54859</v>
      </c>
      <c r="C369" s="2" t="s">
        <v>31</v>
      </c>
      <c r="D369" s="3" t="s">
        <v>31</v>
      </c>
      <c r="E369" t="b">
        <v>0</v>
      </c>
      <c r="F369" s="2">
        <v>1.35</v>
      </c>
      <c r="G369" s="3">
        <v>35125000</v>
      </c>
      <c r="H369" t="b">
        <v>0</v>
      </c>
    </row>
    <row r="370" spans="1:13" x14ac:dyDescent="0.2">
      <c r="A370" s="1" t="s">
        <v>153</v>
      </c>
      <c r="B370">
        <v>6201</v>
      </c>
      <c r="C370" s="2">
        <v>4.01</v>
      </c>
      <c r="D370" s="3">
        <v>87846000</v>
      </c>
      <c r="E370" t="b">
        <v>0</v>
      </c>
      <c r="F370" s="2">
        <v>1.35</v>
      </c>
      <c r="G370" s="3">
        <v>230360000</v>
      </c>
      <c r="H370" t="b">
        <v>0</v>
      </c>
      <c r="J370" s="10" t="s">
        <v>1405</v>
      </c>
    </row>
    <row r="371" spans="1:13" x14ac:dyDescent="0.2">
      <c r="A371" s="1" t="s">
        <v>609</v>
      </c>
      <c r="B371">
        <v>442197</v>
      </c>
      <c r="C371" s="2" t="s">
        <v>31</v>
      </c>
      <c r="D371" s="3" t="s">
        <v>31</v>
      </c>
      <c r="E371" t="b">
        <v>0</v>
      </c>
      <c r="F371" s="2">
        <v>1.34</v>
      </c>
      <c r="G371" s="3">
        <v>58054000</v>
      </c>
      <c r="H371" t="b">
        <v>0</v>
      </c>
    </row>
    <row r="372" spans="1:13" x14ac:dyDescent="0.2">
      <c r="A372" s="1" t="s">
        <v>610</v>
      </c>
      <c r="B372">
        <v>10094</v>
      </c>
      <c r="C372" s="2" t="s">
        <v>31</v>
      </c>
      <c r="D372" s="3" t="s">
        <v>31</v>
      </c>
      <c r="E372" t="b">
        <v>0</v>
      </c>
      <c r="F372" s="2">
        <v>1.34</v>
      </c>
      <c r="G372" s="3">
        <v>3164200000</v>
      </c>
      <c r="H372" t="b">
        <v>0</v>
      </c>
    </row>
    <row r="373" spans="1:13" x14ac:dyDescent="0.2">
      <c r="A373" s="1" t="s">
        <v>210</v>
      </c>
      <c r="B373">
        <v>8655</v>
      </c>
      <c r="C373" s="2">
        <v>2.66</v>
      </c>
      <c r="D373" s="3">
        <v>36099000</v>
      </c>
      <c r="E373" t="b">
        <v>0</v>
      </c>
      <c r="F373" s="2">
        <v>1.34</v>
      </c>
      <c r="G373" s="3">
        <v>1035800000</v>
      </c>
      <c r="H373" t="b">
        <v>0</v>
      </c>
    </row>
    <row r="374" spans="1:13" x14ac:dyDescent="0.2">
      <c r="A374" s="1" t="s">
        <v>614</v>
      </c>
      <c r="B374">
        <v>9129</v>
      </c>
      <c r="C374" s="2" t="s">
        <v>31</v>
      </c>
      <c r="D374" s="3" t="s">
        <v>31</v>
      </c>
      <c r="E374" t="b">
        <v>0</v>
      </c>
      <c r="F374" s="2">
        <v>1.33</v>
      </c>
      <c r="G374" s="3">
        <v>56005000</v>
      </c>
      <c r="H374" t="b">
        <v>0</v>
      </c>
      <c r="M374" s="10" t="s">
        <v>1405</v>
      </c>
    </row>
    <row r="375" spans="1:13" x14ac:dyDescent="0.2">
      <c r="A375" s="1" t="s">
        <v>611</v>
      </c>
      <c r="B375">
        <v>4644</v>
      </c>
      <c r="C375" s="2" t="s">
        <v>31</v>
      </c>
      <c r="D375" s="3" t="s">
        <v>31</v>
      </c>
      <c r="E375" t="b">
        <v>0</v>
      </c>
      <c r="F375" s="2">
        <v>1.33</v>
      </c>
      <c r="G375" s="3">
        <v>8530200000</v>
      </c>
      <c r="H375" t="b">
        <v>0</v>
      </c>
    </row>
    <row r="376" spans="1:13" x14ac:dyDescent="0.2">
      <c r="A376" s="1" t="s">
        <v>612</v>
      </c>
      <c r="B376">
        <v>80222</v>
      </c>
      <c r="C376" s="2" t="s">
        <v>31</v>
      </c>
      <c r="D376" s="3" t="s">
        <v>31</v>
      </c>
      <c r="E376" t="b">
        <v>0</v>
      </c>
      <c r="F376" s="2">
        <v>1.33</v>
      </c>
      <c r="G376" s="3">
        <v>494450000</v>
      </c>
      <c r="H376" t="b">
        <v>0</v>
      </c>
    </row>
    <row r="377" spans="1:13" x14ac:dyDescent="0.2">
      <c r="A377" s="1" t="s">
        <v>613</v>
      </c>
      <c r="B377">
        <v>140465</v>
      </c>
      <c r="C377" s="2" t="s">
        <v>31</v>
      </c>
      <c r="D377" s="3" t="s">
        <v>31</v>
      </c>
      <c r="E377" t="b">
        <v>0</v>
      </c>
      <c r="F377" s="2">
        <v>1.33</v>
      </c>
      <c r="G377" s="3">
        <v>418490000</v>
      </c>
      <c r="H377" t="b">
        <v>0</v>
      </c>
    </row>
    <row r="378" spans="1:13" x14ac:dyDescent="0.2">
      <c r="A378" s="1" t="s">
        <v>615</v>
      </c>
      <c r="B378">
        <v>9984</v>
      </c>
      <c r="C378" s="2" t="s">
        <v>31</v>
      </c>
      <c r="D378" s="3" t="s">
        <v>31</v>
      </c>
      <c r="E378" t="b">
        <v>0</v>
      </c>
      <c r="F378" s="2">
        <v>1.32</v>
      </c>
      <c r="G378" s="3">
        <v>69694000</v>
      </c>
      <c r="H378" t="b">
        <v>0</v>
      </c>
      <c r="L378" s="10" t="s">
        <v>1405</v>
      </c>
      <c r="M378" s="10" t="s">
        <v>1405</v>
      </c>
    </row>
    <row r="379" spans="1:13" x14ac:dyDescent="0.2">
      <c r="A379" s="1" t="s">
        <v>618</v>
      </c>
      <c r="B379">
        <v>6130</v>
      </c>
      <c r="C379" s="2" t="s">
        <v>31</v>
      </c>
      <c r="D379" s="3" t="s">
        <v>31</v>
      </c>
      <c r="E379" t="b">
        <v>0</v>
      </c>
      <c r="F379" s="2">
        <v>1.32</v>
      </c>
      <c r="G379" s="3">
        <v>859450000</v>
      </c>
      <c r="H379" t="b">
        <v>0</v>
      </c>
      <c r="J379" s="10" t="s">
        <v>1405</v>
      </c>
    </row>
    <row r="380" spans="1:13" x14ac:dyDescent="0.2">
      <c r="A380" s="1" t="s">
        <v>616</v>
      </c>
      <c r="B380">
        <v>7923</v>
      </c>
      <c r="C380" s="2" t="s">
        <v>31</v>
      </c>
      <c r="D380" s="3" t="s">
        <v>31</v>
      </c>
      <c r="E380" t="b">
        <v>0</v>
      </c>
      <c r="F380" s="2">
        <v>1.32</v>
      </c>
      <c r="G380" s="3">
        <v>53394000</v>
      </c>
      <c r="H380" t="b">
        <v>0</v>
      </c>
    </row>
    <row r="381" spans="1:13" x14ac:dyDescent="0.2">
      <c r="A381" s="1" t="s">
        <v>617</v>
      </c>
      <c r="B381">
        <v>3069</v>
      </c>
      <c r="C381" s="2" t="s">
        <v>31</v>
      </c>
      <c r="D381" s="3" t="s">
        <v>31</v>
      </c>
      <c r="E381" t="b">
        <v>0</v>
      </c>
      <c r="F381" s="2">
        <v>1.32</v>
      </c>
      <c r="G381" s="3">
        <v>31829000</v>
      </c>
      <c r="H381" t="b">
        <v>0</v>
      </c>
    </row>
    <row r="382" spans="1:13" x14ac:dyDescent="0.2">
      <c r="A382" s="1" t="s">
        <v>619</v>
      </c>
      <c r="B382">
        <v>4641</v>
      </c>
      <c r="C382" s="2" t="s">
        <v>31</v>
      </c>
      <c r="D382" s="3" t="s">
        <v>31</v>
      </c>
      <c r="E382" t="b">
        <v>0</v>
      </c>
      <c r="F382" s="2">
        <v>1.32</v>
      </c>
      <c r="G382" s="3">
        <v>97905000</v>
      </c>
      <c r="H382" t="b">
        <v>0</v>
      </c>
    </row>
    <row r="383" spans="1:13" x14ac:dyDescent="0.2">
      <c r="A383" s="1" t="s">
        <v>620</v>
      </c>
      <c r="B383">
        <v>695</v>
      </c>
      <c r="C383" s="2" t="s">
        <v>31</v>
      </c>
      <c r="D383" s="3" t="s">
        <v>31</v>
      </c>
      <c r="E383" t="b">
        <v>0</v>
      </c>
      <c r="F383" s="2">
        <v>1.31</v>
      </c>
      <c r="G383" s="3">
        <v>77343000</v>
      </c>
      <c r="H383" t="b">
        <v>0</v>
      </c>
    </row>
    <row r="384" spans="1:13" x14ac:dyDescent="0.2">
      <c r="A384" s="1" t="s">
        <v>291</v>
      </c>
      <c r="B384">
        <v>22827</v>
      </c>
      <c r="C384" s="2">
        <v>1.55</v>
      </c>
      <c r="D384" s="3">
        <v>194980000</v>
      </c>
      <c r="E384" t="b">
        <v>0</v>
      </c>
      <c r="F384" s="2">
        <v>1.31</v>
      </c>
      <c r="G384" s="3">
        <v>187300000</v>
      </c>
      <c r="H384" t="b">
        <v>0</v>
      </c>
      <c r="M384" s="10" t="s">
        <v>1405</v>
      </c>
    </row>
    <row r="385" spans="1:15" x14ac:dyDescent="0.2">
      <c r="A385" s="1" t="s">
        <v>624</v>
      </c>
      <c r="B385">
        <v>22907</v>
      </c>
      <c r="C385" s="2" t="s">
        <v>31</v>
      </c>
      <c r="D385" s="3" t="s">
        <v>31</v>
      </c>
      <c r="E385" t="b">
        <v>0</v>
      </c>
      <c r="F385" s="2">
        <v>1.3</v>
      </c>
      <c r="G385" s="3">
        <v>187590000</v>
      </c>
      <c r="H385" t="b">
        <v>0</v>
      </c>
    </row>
    <row r="386" spans="1:15" x14ac:dyDescent="0.2">
      <c r="A386" s="1" t="s">
        <v>621</v>
      </c>
      <c r="B386">
        <v>261726</v>
      </c>
      <c r="C386" s="2" t="s">
        <v>31</v>
      </c>
      <c r="D386" s="3" t="s">
        <v>31</v>
      </c>
      <c r="E386" t="b">
        <v>0</v>
      </c>
      <c r="F386" s="2">
        <v>1.3</v>
      </c>
      <c r="G386" s="3">
        <v>25608000</v>
      </c>
      <c r="H386" t="b">
        <v>0</v>
      </c>
    </row>
    <row r="387" spans="1:15" x14ac:dyDescent="0.2">
      <c r="A387" s="1" t="s">
        <v>622</v>
      </c>
      <c r="B387">
        <v>291</v>
      </c>
      <c r="C387" s="2" t="s">
        <v>31</v>
      </c>
      <c r="D387" s="3" t="s">
        <v>31</v>
      </c>
      <c r="E387" t="b">
        <v>0</v>
      </c>
      <c r="F387" s="2">
        <v>1.3</v>
      </c>
      <c r="G387" s="3">
        <v>146030000</v>
      </c>
      <c r="H387" t="b">
        <v>0</v>
      </c>
    </row>
    <row r="388" spans="1:15" x14ac:dyDescent="0.2">
      <c r="A388" s="1" t="s">
        <v>623</v>
      </c>
      <c r="B388">
        <v>57572</v>
      </c>
      <c r="C388" s="2" t="s">
        <v>31</v>
      </c>
      <c r="D388" s="3" t="s">
        <v>31</v>
      </c>
      <c r="E388" t="b">
        <v>0</v>
      </c>
      <c r="F388" s="2">
        <v>1.3</v>
      </c>
      <c r="G388" s="3">
        <v>183240000</v>
      </c>
      <c r="H388" t="b">
        <v>0</v>
      </c>
    </row>
    <row r="389" spans="1:15" x14ac:dyDescent="0.2">
      <c r="A389" s="1" t="s">
        <v>625</v>
      </c>
      <c r="B389">
        <v>79228</v>
      </c>
      <c r="C389" s="2" t="s">
        <v>31</v>
      </c>
      <c r="D389" s="3" t="s">
        <v>31</v>
      </c>
      <c r="E389" t="b">
        <v>0</v>
      </c>
      <c r="F389" s="2">
        <v>1.29</v>
      </c>
      <c r="G389" s="3">
        <v>83745000</v>
      </c>
      <c r="H389" t="b">
        <v>0</v>
      </c>
      <c r="L389" s="10" t="s">
        <v>1405</v>
      </c>
      <c r="M389" s="10" t="s">
        <v>1405</v>
      </c>
    </row>
    <row r="390" spans="1:15" x14ac:dyDescent="0.2">
      <c r="A390" s="1" t="s">
        <v>626</v>
      </c>
      <c r="B390">
        <v>100529097</v>
      </c>
      <c r="C390" s="2" t="s">
        <v>31</v>
      </c>
      <c r="D390" s="3" t="s">
        <v>31</v>
      </c>
      <c r="E390" t="b">
        <v>0</v>
      </c>
      <c r="F390" s="2">
        <v>1.29</v>
      </c>
      <c r="G390" s="3">
        <v>33216000</v>
      </c>
      <c r="H390" t="b">
        <v>0</v>
      </c>
    </row>
    <row r="391" spans="1:15" x14ac:dyDescent="0.2">
      <c r="A391" s="1" t="s">
        <v>627</v>
      </c>
      <c r="B391">
        <v>200933</v>
      </c>
      <c r="C391" s="2" t="s">
        <v>31</v>
      </c>
      <c r="D391" s="3" t="s">
        <v>31</v>
      </c>
      <c r="E391" t="b">
        <v>0</v>
      </c>
      <c r="F391" s="2">
        <v>1.29</v>
      </c>
      <c r="G391" s="3">
        <v>32280000</v>
      </c>
      <c r="H391" t="b">
        <v>0</v>
      </c>
    </row>
    <row r="392" spans="1:15" x14ac:dyDescent="0.2">
      <c r="A392" s="1" t="s">
        <v>628</v>
      </c>
      <c r="B392">
        <v>23143</v>
      </c>
      <c r="C392" s="2" t="s">
        <v>31</v>
      </c>
      <c r="D392" s="3" t="s">
        <v>31</v>
      </c>
      <c r="E392" t="b">
        <v>0</v>
      </c>
      <c r="F392" s="2">
        <v>1.29</v>
      </c>
      <c r="G392" s="3">
        <v>1123400000</v>
      </c>
      <c r="H392" t="b">
        <v>0</v>
      </c>
    </row>
    <row r="393" spans="1:15" x14ac:dyDescent="0.2">
      <c r="A393" s="1" t="s">
        <v>629</v>
      </c>
      <c r="B393">
        <v>9126</v>
      </c>
      <c r="C393" s="2" t="s">
        <v>31</v>
      </c>
      <c r="D393" s="3" t="s">
        <v>31</v>
      </c>
      <c r="E393" t="b">
        <v>0</v>
      </c>
      <c r="F393" s="2">
        <v>1.29</v>
      </c>
      <c r="G393" s="3">
        <v>20207000</v>
      </c>
      <c r="H393" t="b">
        <v>0</v>
      </c>
    </row>
    <row r="394" spans="1:15" x14ac:dyDescent="0.2">
      <c r="A394" s="1" t="s">
        <v>630</v>
      </c>
      <c r="B394">
        <v>4642</v>
      </c>
      <c r="C394" s="2" t="s">
        <v>31</v>
      </c>
      <c r="D394" s="3" t="s">
        <v>31</v>
      </c>
      <c r="E394" t="b">
        <v>0</v>
      </c>
      <c r="F394" s="2">
        <v>1.29</v>
      </c>
      <c r="G394" s="3">
        <v>22626000000</v>
      </c>
      <c r="H394" t="b">
        <v>0</v>
      </c>
    </row>
    <row r="395" spans="1:15" x14ac:dyDescent="0.2">
      <c r="A395" s="1" t="s">
        <v>144</v>
      </c>
      <c r="B395">
        <v>1660</v>
      </c>
      <c r="C395" s="2">
        <v>4.25</v>
      </c>
      <c r="D395" s="3">
        <v>77745000</v>
      </c>
      <c r="E395" t="b">
        <v>0</v>
      </c>
      <c r="F395" s="2">
        <v>1.29</v>
      </c>
      <c r="G395" s="3">
        <v>384090000</v>
      </c>
      <c r="H395" t="b">
        <v>0</v>
      </c>
      <c r="L395" s="10" t="s">
        <v>1405</v>
      </c>
      <c r="M395" s="10" t="s">
        <v>1405</v>
      </c>
    </row>
    <row r="396" spans="1:15" x14ac:dyDescent="0.2">
      <c r="A396" s="1" t="s">
        <v>213</v>
      </c>
      <c r="B396">
        <v>8833</v>
      </c>
      <c r="C396" s="2">
        <v>2.63</v>
      </c>
      <c r="D396" s="3">
        <v>14470000</v>
      </c>
      <c r="E396" t="b">
        <v>0</v>
      </c>
      <c r="F396" s="2">
        <v>1.29</v>
      </c>
      <c r="G396" s="3">
        <v>361110000</v>
      </c>
      <c r="H396" t="b">
        <v>0</v>
      </c>
    </row>
    <row r="397" spans="1:15" x14ac:dyDescent="0.2">
      <c r="A397" s="1" t="s">
        <v>631</v>
      </c>
      <c r="B397">
        <v>3662</v>
      </c>
      <c r="C397" s="2" t="s">
        <v>31</v>
      </c>
      <c r="D397" s="3" t="s">
        <v>31</v>
      </c>
      <c r="E397" t="b">
        <v>0</v>
      </c>
      <c r="F397" s="2">
        <v>1.28</v>
      </c>
      <c r="G397" s="3">
        <v>22644000</v>
      </c>
      <c r="H397" t="b">
        <v>0</v>
      </c>
      <c r="O397" s="11" t="s">
        <v>1405</v>
      </c>
    </row>
    <row r="398" spans="1:15" x14ac:dyDescent="0.2">
      <c r="A398" s="1" t="s">
        <v>633</v>
      </c>
      <c r="B398">
        <v>22938</v>
      </c>
      <c r="C398" s="2" t="s">
        <v>31</v>
      </c>
      <c r="D398" s="3" t="s">
        <v>31</v>
      </c>
      <c r="E398" t="b">
        <v>0</v>
      </c>
      <c r="F398" s="2">
        <v>1.28</v>
      </c>
      <c r="G398" s="3">
        <v>154600000</v>
      </c>
      <c r="H398" t="b">
        <v>0</v>
      </c>
      <c r="M398" s="10" t="s">
        <v>1405</v>
      </c>
    </row>
    <row r="399" spans="1:15" x14ac:dyDescent="0.2">
      <c r="A399" s="1" t="s">
        <v>632</v>
      </c>
      <c r="B399">
        <v>57095</v>
      </c>
      <c r="C399" s="2" t="s">
        <v>31</v>
      </c>
      <c r="D399" s="3" t="s">
        <v>31</v>
      </c>
      <c r="E399" t="b">
        <v>0</v>
      </c>
      <c r="F399" s="2">
        <v>1.28</v>
      </c>
      <c r="G399" s="3">
        <v>55878000</v>
      </c>
      <c r="H399" t="b">
        <v>0</v>
      </c>
    </row>
    <row r="400" spans="1:15" x14ac:dyDescent="0.2">
      <c r="A400" s="1" t="s">
        <v>634</v>
      </c>
      <c r="B400">
        <v>23122</v>
      </c>
      <c r="C400" s="2" t="s">
        <v>31</v>
      </c>
      <c r="D400" s="3" t="s">
        <v>31</v>
      </c>
      <c r="E400" t="b">
        <v>0</v>
      </c>
      <c r="F400" s="2">
        <v>1.28</v>
      </c>
      <c r="G400" s="3">
        <v>26691000</v>
      </c>
      <c r="H400" t="b">
        <v>0</v>
      </c>
    </row>
    <row r="401" spans="1:13" x14ac:dyDescent="0.2">
      <c r="A401" s="1" t="s">
        <v>635</v>
      </c>
      <c r="B401">
        <v>10061</v>
      </c>
      <c r="C401" s="2" t="s">
        <v>31</v>
      </c>
      <c r="D401" s="3" t="s">
        <v>31</v>
      </c>
      <c r="E401" t="b">
        <v>0</v>
      </c>
      <c r="F401" s="2">
        <v>1.28</v>
      </c>
      <c r="G401" s="3">
        <v>32765000</v>
      </c>
      <c r="H401" t="b">
        <v>0</v>
      </c>
    </row>
    <row r="402" spans="1:13" x14ac:dyDescent="0.2">
      <c r="A402" s="1" t="s">
        <v>641</v>
      </c>
      <c r="B402">
        <v>57187</v>
      </c>
      <c r="C402" s="2" t="s">
        <v>31</v>
      </c>
      <c r="D402" s="3" t="s">
        <v>31</v>
      </c>
      <c r="E402" t="b">
        <v>0</v>
      </c>
      <c r="F402" s="2">
        <v>1.27</v>
      </c>
      <c r="G402" s="3">
        <v>52368000</v>
      </c>
      <c r="H402" t="b">
        <v>0</v>
      </c>
      <c r="L402" s="10" t="s">
        <v>1405</v>
      </c>
      <c r="M402" s="10" t="s">
        <v>1405</v>
      </c>
    </row>
    <row r="403" spans="1:13" x14ac:dyDescent="0.2">
      <c r="A403" s="1" t="s">
        <v>637</v>
      </c>
      <c r="B403">
        <v>6139</v>
      </c>
      <c r="C403" s="2" t="s">
        <v>31</v>
      </c>
      <c r="D403" s="3" t="s">
        <v>31</v>
      </c>
      <c r="E403" t="b">
        <v>0</v>
      </c>
      <c r="F403" s="2">
        <v>1.27</v>
      </c>
      <c r="G403" s="3">
        <v>223120000</v>
      </c>
      <c r="H403" t="b">
        <v>0</v>
      </c>
      <c r="J403" s="10" t="s">
        <v>1405</v>
      </c>
    </row>
    <row r="404" spans="1:13" x14ac:dyDescent="0.2">
      <c r="A404" s="1" t="s">
        <v>636</v>
      </c>
      <c r="B404">
        <v>283871</v>
      </c>
      <c r="C404" s="2" t="s">
        <v>31</v>
      </c>
      <c r="D404" s="3" t="s">
        <v>31</v>
      </c>
      <c r="E404" t="b">
        <v>0</v>
      </c>
      <c r="F404" s="2">
        <v>1.27</v>
      </c>
      <c r="G404" s="3">
        <v>47721000</v>
      </c>
      <c r="H404" t="b">
        <v>0</v>
      </c>
    </row>
    <row r="405" spans="1:13" x14ac:dyDescent="0.2">
      <c r="A405" s="1" t="s">
        <v>638</v>
      </c>
      <c r="B405">
        <v>84064</v>
      </c>
      <c r="C405" s="2" t="s">
        <v>31</v>
      </c>
      <c r="D405" s="3" t="s">
        <v>31</v>
      </c>
      <c r="E405" t="b">
        <v>0</v>
      </c>
      <c r="F405" s="2">
        <v>1.27</v>
      </c>
      <c r="G405" s="3">
        <v>51000000</v>
      </c>
      <c r="H405" t="b">
        <v>0</v>
      </c>
    </row>
    <row r="406" spans="1:13" x14ac:dyDescent="0.2">
      <c r="A406" s="1" t="s">
        <v>639</v>
      </c>
      <c r="B406">
        <v>9524</v>
      </c>
      <c r="C406" s="2" t="s">
        <v>31</v>
      </c>
      <c r="D406" s="3" t="s">
        <v>31</v>
      </c>
      <c r="E406" t="b">
        <v>0</v>
      </c>
      <c r="F406" s="2">
        <v>1.27</v>
      </c>
      <c r="G406" s="3">
        <v>569660000</v>
      </c>
      <c r="H406" t="b">
        <v>0</v>
      </c>
    </row>
    <row r="407" spans="1:13" x14ac:dyDescent="0.2">
      <c r="A407" s="1" t="s">
        <v>640</v>
      </c>
      <c r="B407">
        <v>4436</v>
      </c>
      <c r="C407" s="2" t="s">
        <v>31</v>
      </c>
      <c r="D407" s="3" t="s">
        <v>31</v>
      </c>
      <c r="E407" t="b">
        <v>0</v>
      </c>
      <c r="F407" s="2">
        <v>1.27</v>
      </c>
      <c r="G407" s="3">
        <v>32406000</v>
      </c>
      <c r="H407" t="b">
        <v>0</v>
      </c>
    </row>
    <row r="408" spans="1:13" x14ac:dyDescent="0.2">
      <c r="A408" s="1" t="s">
        <v>159</v>
      </c>
      <c r="B408">
        <v>4174</v>
      </c>
      <c r="C408" s="2">
        <v>3.8</v>
      </c>
      <c r="D408" s="3">
        <v>161480000</v>
      </c>
      <c r="E408" t="b">
        <v>0</v>
      </c>
      <c r="F408" s="2">
        <v>1.27</v>
      </c>
      <c r="G408" s="3">
        <v>1348500000</v>
      </c>
      <c r="H408" t="b">
        <v>0</v>
      </c>
    </row>
    <row r="409" spans="1:13" x14ac:dyDescent="0.2">
      <c r="A409" s="1" t="s">
        <v>642</v>
      </c>
      <c r="B409">
        <v>10109</v>
      </c>
      <c r="C409" s="2" t="s">
        <v>31</v>
      </c>
      <c r="D409" s="3" t="s">
        <v>31</v>
      </c>
      <c r="E409" t="b">
        <v>0</v>
      </c>
      <c r="F409" s="2">
        <v>1.26</v>
      </c>
      <c r="G409" s="3">
        <v>13279000000</v>
      </c>
      <c r="H409" t="b">
        <v>0</v>
      </c>
    </row>
    <row r="410" spans="1:13" x14ac:dyDescent="0.2">
      <c r="A410" s="1" t="s">
        <v>643</v>
      </c>
      <c r="B410">
        <v>84061</v>
      </c>
      <c r="C410" s="2" t="s">
        <v>31</v>
      </c>
      <c r="D410" s="3" t="s">
        <v>31</v>
      </c>
      <c r="E410" t="b">
        <v>0</v>
      </c>
      <c r="F410" s="2">
        <v>1.26</v>
      </c>
      <c r="G410" s="3">
        <v>31617000</v>
      </c>
      <c r="H410" t="b">
        <v>0</v>
      </c>
    </row>
    <row r="411" spans="1:13" x14ac:dyDescent="0.2">
      <c r="A411" s="1" t="s">
        <v>644</v>
      </c>
      <c r="B411">
        <v>57609</v>
      </c>
      <c r="C411" s="2" t="s">
        <v>31</v>
      </c>
      <c r="D411" s="3" t="s">
        <v>31</v>
      </c>
      <c r="E411" t="b">
        <v>0</v>
      </c>
      <c r="F411" s="2">
        <v>1.26</v>
      </c>
      <c r="G411" s="3">
        <v>85062000</v>
      </c>
      <c r="H411" t="b">
        <v>0</v>
      </c>
    </row>
    <row r="412" spans="1:13" x14ac:dyDescent="0.2">
      <c r="A412" s="1" t="s">
        <v>645</v>
      </c>
      <c r="B412">
        <v>27314</v>
      </c>
      <c r="C412" s="2" t="s">
        <v>31</v>
      </c>
      <c r="D412" s="3" t="s">
        <v>31</v>
      </c>
      <c r="E412" t="b">
        <v>0</v>
      </c>
      <c r="F412" s="2">
        <v>1.26</v>
      </c>
      <c r="G412" s="3">
        <v>42843000</v>
      </c>
      <c r="H412" t="b">
        <v>0</v>
      </c>
    </row>
    <row r="413" spans="1:13" x14ac:dyDescent="0.2">
      <c r="A413" s="1" t="s">
        <v>108</v>
      </c>
      <c r="B413">
        <v>6217</v>
      </c>
      <c r="C413" s="2">
        <v>5.82</v>
      </c>
      <c r="D413" s="3">
        <v>170040000</v>
      </c>
      <c r="E413" t="b">
        <v>0</v>
      </c>
      <c r="F413" s="2">
        <v>1.26</v>
      </c>
      <c r="G413" s="3">
        <v>2246100000</v>
      </c>
      <c r="H413" t="b">
        <v>0</v>
      </c>
      <c r="J413" s="10" t="s">
        <v>1405</v>
      </c>
    </row>
    <row r="414" spans="1:13" x14ac:dyDescent="0.2">
      <c r="A414" s="1" t="s">
        <v>244</v>
      </c>
      <c r="B414">
        <v>7555</v>
      </c>
      <c r="C414" s="2">
        <v>2.0099999999999998</v>
      </c>
      <c r="D414" s="3">
        <v>18976000</v>
      </c>
      <c r="E414" t="b">
        <v>0</v>
      </c>
      <c r="F414" s="2">
        <v>1.26</v>
      </c>
      <c r="G414" s="3">
        <v>57575000</v>
      </c>
      <c r="H414" t="b">
        <v>0</v>
      </c>
    </row>
    <row r="415" spans="1:13" x14ac:dyDescent="0.2">
      <c r="A415" s="1" t="s">
        <v>358</v>
      </c>
      <c r="B415">
        <v>3309</v>
      </c>
      <c r="C415" s="2">
        <v>1.07</v>
      </c>
      <c r="D415" s="3">
        <v>11690000000</v>
      </c>
      <c r="E415" t="b">
        <v>0</v>
      </c>
      <c r="F415" s="2">
        <v>1.26</v>
      </c>
      <c r="G415" s="3">
        <v>1602800000</v>
      </c>
      <c r="H415" t="b">
        <v>0</v>
      </c>
    </row>
    <row r="416" spans="1:13" x14ac:dyDescent="0.2">
      <c r="A416" s="1" t="s">
        <v>359</v>
      </c>
      <c r="B416">
        <v>79077</v>
      </c>
      <c r="C416" s="2">
        <v>1.07</v>
      </c>
      <c r="D416" s="3">
        <v>38367000</v>
      </c>
      <c r="E416" t="b">
        <v>0</v>
      </c>
      <c r="F416" s="2">
        <v>1.26</v>
      </c>
      <c r="G416" s="3">
        <v>78626000</v>
      </c>
      <c r="H416" t="b">
        <v>0</v>
      </c>
    </row>
    <row r="417" spans="1:15" x14ac:dyDescent="0.2">
      <c r="A417" s="1" t="s">
        <v>647</v>
      </c>
      <c r="B417">
        <v>10095</v>
      </c>
      <c r="C417" s="2" t="s">
        <v>31</v>
      </c>
      <c r="D417" s="3" t="s">
        <v>31</v>
      </c>
      <c r="E417" t="b">
        <v>0</v>
      </c>
      <c r="F417" s="2">
        <v>1.25</v>
      </c>
      <c r="G417" s="3">
        <v>4081800000</v>
      </c>
      <c r="H417" t="b">
        <v>0</v>
      </c>
    </row>
    <row r="418" spans="1:15" x14ac:dyDescent="0.2">
      <c r="A418" s="1" t="s">
        <v>646</v>
      </c>
      <c r="B418">
        <v>645</v>
      </c>
      <c r="C418" s="2" t="s">
        <v>31</v>
      </c>
      <c r="D418" s="3" t="s">
        <v>31</v>
      </c>
      <c r="E418" t="b">
        <v>0</v>
      </c>
      <c r="F418" s="2">
        <v>1.25</v>
      </c>
      <c r="G418" s="3">
        <v>22092000</v>
      </c>
      <c r="H418" t="b">
        <v>0</v>
      </c>
    </row>
    <row r="419" spans="1:15" x14ac:dyDescent="0.2">
      <c r="A419" s="1" t="s">
        <v>97</v>
      </c>
      <c r="B419">
        <v>832</v>
      </c>
      <c r="C419" s="2">
        <v>6.62</v>
      </c>
      <c r="D419" s="3">
        <v>404870000</v>
      </c>
      <c r="E419" t="b">
        <v>0</v>
      </c>
      <c r="F419" s="2">
        <v>1.25</v>
      </c>
      <c r="G419" s="3">
        <v>11265000000</v>
      </c>
      <c r="H419" t="b">
        <v>0</v>
      </c>
    </row>
    <row r="420" spans="1:15" x14ac:dyDescent="0.2">
      <c r="A420" s="1" t="s">
        <v>185</v>
      </c>
      <c r="B420">
        <v>5149</v>
      </c>
      <c r="C420" s="2">
        <v>3.19</v>
      </c>
      <c r="D420" s="3">
        <v>106130000</v>
      </c>
      <c r="E420" t="b">
        <v>0</v>
      </c>
      <c r="F420" s="2">
        <v>1.25</v>
      </c>
      <c r="G420" s="3">
        <v>8869900000</v>
      </c>
      <c r="H420" t="b">
        <v>0</v>
      </c>
    </row>
    <row r="421" spans="1:15" x14ac:dyDescent="0.2">
      <c r="A421" s="1" t="s">
        <v>265</v>
      </c>
      <c r="B421">
        <v>23450</v>
      </c>
      <c r="C421" s="2">
        <v>1.78</v>
      </c>
      <c r="D421" s="3">
        <v>34985000</v>
      </c>
      <c r="E421" t="b">
        <v>0</v>
      </c>
      <c r="F421" s="2">
        <v>1.25</v>
      </c>
      <c r="G421" s="3">
        <v>160900000</v>
      </c>
      <c r="H421" t="b">
        <v>0</v>
      </c>
      <c r="M421" s="10" t="s">
        <v>1405</v>
      </c>
    </row>
    <row r="422" spans="1:15" x14ac:dyDescent="0.2">
      <c r="A422" s="1" t="s">
        <v>473</v>
      </c>
      <c r="B422">
        <v>509</v>
      </c>
      <c r="C422" s="2">
        <v>0.31</v>
      </c>
      <c r="D422" s="3">
        <v>104350000</v>
      </c>
      <c r="E422" t="b">
        <v>0</v>
      </c>
      <c r="F422" s="2">
        <v>1.25</v>
      </c>
      <c r="G422" s="3">
        <v>430170000</v>
      </c>
      <c r="H422" t="b">
        <v>0</v>
      </c>
    </row>
    <row r="423" spans="1:15" x14ac:dyDescent="0.2">
      <c r="A423" s="1" t="s">
        <v>648</v>
      </c>
      <c r="B423">
        <v>5496</v>
      </c>
      <c r="C423" s="2" t="s">
        <v>31</v>
      </c>
      <c r="D423" s="3" t="s">
        <v>31</v>
      </c>
      <c r="E423" t="b">
        <v>0</v>
      </c>
      <c r="F423" s="2">
        <v>1.24</v>
      </c>
      <c r="G423" s="3">
        <v>56010000</v>
      </c>
      <c r="H423" t="b">
        <v>0</v>
      </c>
    </row>
    <row r="424" spans="1:15" x14ac:dyDescent="0.2">
      <c r="A424" s="1" t="s">
        <v>649</v>
      </c>
      <c r="B424">
        <v>8819</v>
      </c>
      <c r="C424" s="2" t="s">
        <v>31</v>
      </c>
      <c r="D424" s="3" t="s">
        <v>31</v>
      </c>
      <c r="E424" t="b">
        <v>0</v>
      </c>
      <c r="F424" s="2">
        <v>1.24</v>
      </c>
      <c r="G424" s="3">
        <v>16420000</v>
      </c>
      <c r="H424" t="b">
        <v>0</v>
      </c>
    </row>
    <row r="425" spans="1:15" x14ac:dyDescent="0.2">
      <c r="A425" s="1" t="s">
        <v>650</v>
      </c>
      <c r="B425">
        <v>65263</v>
      </c>
      <c r="C425" s="2" t="s">
        <v>31</v>
      </c>
      <c r="D425" s="3" t="s">
        <v>31</v>
      </c>
      <c r="E425" t="b">
        <v>0</v>
      </c>
      <c r="F425" s="2">
        <v>1.24</v>
      </c>
      <c r="G425" s="3">
        <v>130090000</v>
      </c>
      <c r="H425" t="b">
        <v>0</v>
      </c>
    </row>
    <row r="426" spans="1:15" x14ac:dyDescent="0.2">
      <c r="A426" s="1" t="s">
        <v>343</v>
      </c>
      <c r="B426">
        <v>10808</v>
      </c>
      <c r="C426" s="2">
        <v>1.1399999999999999</v>
      </c>
      <c r="D426" s="3">
        <v>3724700000</v>
      </c>
      <c r="E426" t="b">
        <v>0</v>
      </c>
      <c r="F426" s="2">
        <v>1.24</v>
      </c>
      <c r="G426" s="3">
        <v>145940000</v>
      </c>
      <c r="H426" t="b">
        <v>0</v>
      </c>
    </row>
    <row r="427" spans="1:15" x14ac:dyDescent="0.2">
      <c r="A427" s="1" t="s">
        <v>654</v>
      </c>
      <c r="B427">
        <v>3054</v>
      </c>
      <c r="C427" s="2" t="s">
        <v>31</v>
      </c>
      <c r="D427" s="3" t="s">
        <v>31</v>
      </c>
      <c r="E427" t="b">
        <v>0</v>
      </c>
      <c r="F427" s="2">
        <v>1.23</v>
      </c>
      <c r="G427" s="3">
        <v>15120000</v>
      </c>
      <c r="H427" t="b">
        <v>0</v>
      </c>
      <c r="O427" s="11" t="s">
        <v>1405</v>
      </c>
    </row>
    <row r="428" spans="1:15" x14ac:dyDescent="0.2">
      <c r="A428" s="1" t="s">
        <v>656</v>
      </c>
      <c r="B428">
        <v>6430</v>
      </c>
      <c r="C428" s="2" t="s">
        <v>31</v>
      </c>
      <c r="D428" s="3" t="s">
        <v>31</v>
      </c>
      <c r="E428" t="b">
        <v>0</v>
      </c>
      <c r="F428" s="2">
        <v>1.23</v>
      </c>
      <c r="G428" s="3">
        <v>73805000</v>
      </c>
      <c r="H428" t="b">
        <v>0</v>
      </c>
      <c r="L428" s="10" t="s">
        <v>1405</v>
      </c>
      <c r="M428" s="10" t="s">
        <v>1405</v>
      </c>
    </row>
    <row r="429" spans="1:15" x14ac:dyDescent="0.2">
      <c r="A429" s="1" t="s">
        <v>657</v>
      </c>
      <c r="B429">
        <v>6144</v>
      </c>
      <c r="C429" s="2" t="s">
        <v>31</v>
      </c>
      <c r="D429" s="3" t="s">
        <v>31</v>
      </c>
      <c r="E429" t="b">
        <v>0</v>
      </c>
      <c r="F429" s="2">
        <v>1.23</v>
      </c>
      <c r="G429" s="3">
        <v>94210000</v>
      </c>
      <c r="H429" t="b">
        <v>0</v>
      </c>
      <c r="J429" s="10" t="s">
        <v>1405</v>
      </c>
    </row>
    <row r="430" spans="1:15" x14ac:dyDescent="0.2">
      <c r="A430" s="1" t="s">
        <v>651</v>
      </c>
      <c r="B430">
        <v>100526693</v>
      </c>
      <c r="C430" s="2" t="s">
        <v>31</v>
      </c>
      <c r="D430" s="3" t="s">
        <v>31</v>
      </c>
      <c r="E430" t="b">
        <v>0</v>
      </c>
      <c r="F430" s="2">
        <v>1.23</v>
      </c>
      <c r="G430" s="3">
        <v>6048600000</v>
      </c>
      <c r="H430" t="b">
        <v>0</v>
      </c>
    </row>
    <row r="431" spans="1:15" x14ac:dyDescent="0.2">
      <c r="A431" s="1" t="s">
        <v>652</v>
      </c>
      <c r="B431">
        <v>51763</v>
      </c>
      <c r="C431" s="2" t="s">
        <v>31</v>
      </c>
      <c r="D431" s="3" t="s">
        <v>31</v>
      </c>
      <c r="E431" t="b">
        <v>0</v>
      </c>
      <c r="F431" s="2">
        <v>1.23</v>
      </c>
      <c r="G431" s="3">
        <v>245980000</v>
      </c>
      <c r="H431" t="b">
        <v>0</v>
      </c>
    </row>
    <row r="432" spans="1:15" x14ac:dyDescent="0.2">
      <c r="A432" s="1" t="s">
        <v>653</v>
      </c>
      <c r="B432">
        <v>22837</v>
      </c>
      <c r="C432" s="2" t="s">
        <v>31</v>
      </c>
      <c r="D432" s="3" t="s">
        <v>31</v>
      </c>
      <c r="E432" t="b">
        <v>0</v>
      </c>
      <c r="F432" s="2">
        <v>1.23</v>
      </c>
      <c r="G432" s="3">
        <v>19651000</v>
      </c>
      <c r="H432" t="b">
        <v>0</v>
      </c>
    </row>
    <row r="433" spans="1:14" x14ac:dyDescent="0.2">
      <c r="A433" s="1" t="s">
        <v>655</v>
      </c>
      <c r="B433">
        <v>2885</v>
      </c>
      <c r="C433" s="2" t="s">
        <v>31</v>
      </c>
      <c r="D433" s="3" t="s">
        <v>31</v>
      </c>
      <c r="E433" t="b">
        <v>0</v>
      </c>
      <c r="F433" s="2">
        <v>1.23</v>
      </c>
      <c r="G433" s="3">
        <v>258390000</v>
      </c>
      <c r="H433" t="b">
        <v>0</v>
      </c>
    </row>
    <row r="434" spans="1:14" x14ac:dyDescent="0.2">
      <c r="A434" s="1" t="s">
        <v>161</v>
      </c>
      <c r="B434">
        <v>6191</v>
      </c>
      <c r="C434" s="2">
        <v>3.73</v>
      </c>
      <c r="D434" s="3">
        <v>55060000</v>
      </c>
      <c r="E434" t="b">
        <v>0</v>
      </c>
      <c r="F434" s="2">
        <v>1.23</v>
      </c>
      <c r="G434" s="3">
        <v>1448300000</v>
      </c>
      <c r="H434" t="b">
        <v>0</v>
      </c>
      <c r="J434" s="10" t="s">
        <v>1405</v>
      </c>
    </row>
    <row r="435" spans="1:14" x14ac:dyDescent="0.2">
      <c r="A435" s="1" t="s">
        <v>288</v>
      </c>
      <c r="B435">
        <v>10097</v>
      </c>
      <c r="C435" s="2">
        <v>1.59</v>
      </c>
      <c r="D435" s="3">
        <v>7636800</v>
      </c>
      <c r="E435" t="b">
        <v>0</v>
      </c>
      <c r="F435" s="2">
        <v>1.23</v>
      </c>
      <c r="G435" s="3">
        <v>1763800000</v>
      </c>
      <c r="H435" t="b">
        <v>0</v>
      </c>
    </row>
    <row r="436" spans="1:14" x14ac:dyDescent="0.2">
      <c r="A436" s="1" t="s">
        <v>659</v>
      </c>
      <c r="B436">
        <v>2011</v>
      </c>
      <c r="C436" s="2" t="s">
        <v>31</v>
      </c>
      <c r="D436" s="3" t="s">
        <v>31</v>
      </c>
      <c r="E436" t="b">
        <v>0</v>
      </c>
      <c r="F436" s="2">
        <v>1.22</v>
      </c>
      <c r="G436" s="3">
        <v>227450000</v>
      </c>
      <c r="H436" t="b">
        <v>0</v>
      </c>
      <c r="N436" s="10" t="s">
        <v>1405</v>
      </c>
    </row>
    <row r="437" spans="1:14" x14ac:dyDescent="0.2">
      <c r="A437" s="1" t="s">
        <v>658</v>
      </c>
      <c r="B437">
        <v>3996</v>
      </c>
      <c r="C437" s="2" t="s">
        <v>31</v>
      </c>
      <c r="D437" s="3" t="s">
        <v>31</v>
      </c>
      <c r="E437" t="b">
        <v>0</v>
      </c>
      <c r="F437" s="2">
        <v>1.22</v>
      </c>
      <c r="G437" s="3">
        <v>19936000</v>
      </c>
      <c r="H437" t="b">
        <v>0</v>
      </c>
    </row>
    <row r="438" spans="1:14" x14ac:dyDescent="0.2">
      <c r="A438" s="1" t="s">
        <v>660</v>
      </c>
      <c r="B438">
        <v>7297</v>
      </c>
      <c r="C438" s="2" t="s">
        <v>31</v>
      </c>
      <c r="D438" s="3" t="s">
        <v>31</v>
      </c>
      <c r="E438" t="b">
        <v>0</v>
      </c>
      <c r="F438" s="2">
        <v>1.22</v>
      </c>
      <c r="G438" s="3">
        <v>76374000</v>
      </c>
      <c r="H438" t="b">
        <v>0</v>
      </c>
    </row>
    <row r="439" spans="1:14" x14ac:dyDescent="0.2">
      <c r="A439" s="1" t="s">
        <v>661</v>
      </c>
      <c r="B439">
        <v>3710</v>
      </c>
      <c r="C439" s="2" t="s">
        <v>31</v>
      </c>
      <c r="D439" s="3" t="s">
        <v>31</v>
      </c>
      <c r="E439" t="b">
        <v>0</v>
      </c>
      <c r="F439" s="2">
        <v>1.22</v>
      </c>
      <c r="G439" s="3">
        <v>2026600000</v>
      </c>
      <c r="H439" t="b">
        <v>0</v>
      </c>
    </row>
    <row r="440" spans="1:14" x14ac:dyDescent="0.2">
      <c r="A440" s="1" t="s">
        <v>662</v>
      </c>
      <c r="B440">
        <v>10092</v>
      </c>
      <c r="C440" s="2" t="s">
        <v>31</v>
      </c>
      <c r="D440" s="3" t="s">
        <v>31</v>
      </c>
      <c r="E440" t="b">
        <v>0</v>
      </c>
      <c r="F440" s="2">
        <v>1.22</v>
      </c>
      <c r="G440" s="3">
        <v>1634900000</v>
      </c>
      <c r="H440" t="b">
        <v>0</v>
      </c>
    </row>
    <row r="441" spans="1:14" x14ac:dyDescent="0.2">
      <c r="A441" s="1" t="s">
        <v>164</v>
      </c>
      <c r="B441">
        <v>55037</v>
      </c>
      <c r="C441" s="2">
        <v>3.67</v>
      </c>
      <c r="D441" s="3">
        <v>42800000</v>
      </c>
      <c r="E441" t="b">
        <v>0</v>
      </c>
      <c r="F441" s="2">
        <v>1.22</v>
      </c>
      <c r="G441" s="3">
        <v>291230000</v>
      </c>
      <c r="H441" t="b">
        <v>0</v>
      </c>
    </row>
    <row r="442" spans="1:14" x14ac:dyDescent="0.2">
      <c r="A442" s="1" t="s">
        <v>412</v>
      </c>
      <c r="B442">
        <v>3716</v>
      </c>
      <c r="C442" s="2">
        <v>0.89</v>
      </c>
      <c r="D442" s="3">
        <v>179520000</v>
      </c>
      <c r="E442" t="b">
        <v>0</v>
      </c>
      <c r="F442" s="2">
        <v>1.22</v>
      </c>
      <c r="G442" s="3">
        <v>112080000</v>
      </c>
      <c r="H442" t="b">
        <v>0</v>
      </c>
    </row>
    <row r="443" spans="1:14" x14ac:dyDescent="0.2">
      <c r="A443" s="1" t="s">
        <v>457</v>
      </c>
      <c r="B443">
        <v>9667</v>
      </c>
      <c r="C443" s="2">
        <v>0.62</v>
      </c>
      <c r="D443" s="3">
        <v>258670000</v>
      </c>
      <c r="E443" t="b">
        <v>0</v>
      </c>
      <c r="F443" s="2">
        <v>1.22</v>
      </c>
      <c r="G443" s="3">
        <v>58013000</v>
      </c>
      <c r="H443" t="b">
        <v>0</v>
      </c>
    </row>
    <row r="444" spans="1:14" x14ac:dyDescent="0.2">
      <c r="A444" s="1" t="s">
        <v>669</v>
      </c>
      <c r="B444">
        <v>6224</v>
      </c>
      <c r="C444" s="2" t="s">
        <v>31</v>
      </c>
      <c r="D444" s="3" t="s">
        <v>31</v>
      </c>
      <c r="E444" t="b">
        <v>0</v>
      </c>
      <c r="F444" s="2">
        <v>1.21</v>
      </c>
      <c r="G444" s="3">
        <v>3030700000</v>
      </c>
      <c r="H444" t="b">
        <v>0</v>
      </c>
      <c r="J444" s="10" t="s">
        <v>1405</v>
      </c>
    </row>
    <row r="445" spans="1:14" x14ac:dyDescent="0.2">
      <c r="A445" s="1" t="s">
        <v>663</v>
      </c>
      <c r="B445">
        <v>10552</v>
      </c>
      <c r="C445" s="2" t="s">
        <v>31</v>
      </c>
      <c r="D445" s="3" t="s">
        <v>31</v>
      </c>
      <c r="E445" t="b">
        <v>0</v>
      </c>
      <c r="F445" s="2">
        <v>1.21</v>
      </c>
      <c r="G445" s="3">
        <v>416370000</v>
      </c>
      <c r="H445" t="b">
        <v>0</v>
      </c>
    </row>
    <row r="446" spans="1:14" x14ac:dyDescent="0.2">
      <c r="A446" s="1" t="s">
        <v>664</v>
      </c>
      <c r="B446">
        <v>9801</v>
      </c>
      <c r="C446" s="2" t="s">
        <v>31</v>
      </c>
      <c r="D446" s="3" t="s">
        <v>31</v>
      </c>
      <c r="E446" t="b">
        <v>0</v>
      </c>
      <c r="F446" s="2">
        <v>1.21</v>
      </c>
      <c r="G446" s="3">
        <v>17053000</v>
      </c>
      <c r="H446" t="b">
        <v>0</v>
      </c>
    </row>
    <row r="447" spans="1:14" x14ac:dyDescent="0.2">
      <c r="A447" s="1" t="s">
        <v>665</v>
      </c>
      <c r="B447">
        <v>51517</v>
      </c>
      <c r="C447" s="2" t="s">
        <v>31</v>
      </c>
      <c r="D447" s="3" t="s">
        <v>31</v>
      </c>
      <c r="E447" t="b">
        <v>0</v>
      </c>
      <c r="F447" s="2">
        <v>1.21</v>
      </c>
      <c r="G447" s="3">
        <v>88650000</v>
      </c>
      <c r="H447" t="b">
        <v>0</v>
      </c>
    </row>
    <row r="448" spans="1:14" x14ac:dyDescent="0.2">
      <c r="A448" s="1" t="s">
        <v>666</v>
      </c>
      <c r="B448">
        <v>23301</v>
      </c>
      <c r="C448" s="2" t="s">
        <v>31</v>
      </c>
      <c r="D448" s="3" t="s">
        <v>31</v>
      </c>
      <c r="E448" t="b">
        <v>0</v>
      </c>
      <c r="F448" s="2">
        <v>1.21</v>
      </c>
      <c r="G448" s="3">
        <v>27799000</v>
      </c>
      <c r="H448" t="b">
        <v>0</v>
      </c>
    </row>
    <row r="449" spans="1:14" x14ac:dyDescent="0.2">
      <c r="A449" s="1" t="s">
        <v>667</v>
      </c>
      <c r="B449">
        <v>521</v>
      </c>
      <c r="C449" s="2" t="s">
        <v>31</v>
      </c>
      <c r="D449" s="3" t="s">
        <v>31</v>
      </c>
      <c r="E449" t="b">
        <v>0</v>
      </c>
      <c r="F449" s="2">
        <v>1.21</v>
      </c>
      <c r="G449" s="3">
        <v>46451000</v>
      </c>
      <c r="H449" t="b">
        <v>0</v>
      </c>
    </row>
    <row r="450" spans="1:14" x14ac:dyDescent="0.2">
      <c r="A450" s="1" t="s">
        <v>668</v>
      </c>
      <c r="B450">
        <v>441502</v>
      </c>
      <c r="C450" s="2" t="s">
        <v>31</v>
      </c>
      <c r="D450" s="3" t="s">
        <v>31</v>
      </c>
      <c r="E450" t="b">
        <v>0</v>
      </c>
      <c r="F450" s="2">
        <v>1.21</v>
      </c>
      <c r="G450" s="3">
        <v>422800000</v>
      </c>
      <c r="H450" t="b">
        <v>0</v>
      </c>
    </row>
    <row r="451" spans="1:14" x14ac:dyDescent="0.2">
      <c r="A451" s="1" t="s">
        <v>151</v>
      </c>
      <c r="B451">
        <v>830</v>
      </c>
      <c r="C451" s="2">
        <v>4.0599999999999996</v>
      </c>
      <c r="D451" s="3">
        <v>11872000</v>
      </c>
      <c r="E451" t="b">
        <v>0</v>
      </c>
      <c r="F451" s="2">
        <v>1.21</v>
      </c>
      <c r="G451" s="3">
        <v>727630000</v>
      </c>
      <c r="H451" t="b">
        <v>0</v>
      </c>
    </row>
    <row r="452" spans="1:14" x14ac:dyDescent="0.2">
      <c r="A452" s="1" t="s">
        <v>676</v>
      </c>
      <c r="B452">
        <v>9733</v>
      </c>
      <c r="C452" s="2" t="s">
        <v>31</v>
      </c>
      <c r="D452" s="3" t="s">
        <v>31</v>
      </c>
      <c r="E452" t="b">
        <v>0</v>
      </c>
      <c r="F452" s="2">
        <v>1.2</v>
      </c>
      <c r="G452" s="3">
        <v>43112000</v>
      </c>
      <c r="H452" t="b">
        <v>0</v>
      </c>
      <c r="M452" s="10" t="s">
        <v>1405</v>
      </c>
    </row>
    <row r="453" spans="1:14" x14ac:dyDescent="0.2">
      <c r="A453" s="1" t="s">
        <v>670</v>
      </c>
      <c r="B453">
        <v>23224</v>
      </c>
      <c r="C453" s="2" t="s">
        <v>31</v>
      </c>
      <c r="D453" s="3" t="s">
        <v>31</v>
      </c>
      <c r="E453" t="b">
        <v>0</v>
      </c>
      <c r="F453" s="2">
        <v>1.2</v>
      </c>
      <c r="G453" s="3">
        <v>1403100000</v>
      </c>
      <c r="H453" t="b">
        <v>0</v>
      </c>
    </row>
    <row r="454" spans="1:14" x14ac:dyDescent="0.2">
      <c r="A454" s="1" t="s">
        <v>671</v>
      </c>
      <c r="B454">
        <v>24149</v>
      </c>
      <c r="C454" s="2" t="s">
        <v>31</v>
      </c>
      <c r="D454" s="3" t="s">
        <v>31</v>
      </c>
      <c r="E454" t="b">
        <v>0</v>
      </c>
      <c r="F454" s="2">
        <v>1.2</v>
      </c>
      <c r="G454" s="3">
        <v>203710000</v>
      </c>
      <c r="H454" t="b">
        <v>0</v>
      </c>
    </row>
    <row r="455" spans="1:14" x14ac:dyDescent="0.2">
      <c r="A455" s="1" t="s">
        <v>672</v>
      </c>
      <c r="B455">
        <v>5424</v>
      </c>
      <c r="C455" s="2" t="s">
        <v>31</v>
      </c>
      <c r="D455" s="3" t="s">
        <v>31</v>
      </c>
      <c r="E455" t="b">
        <v>0</v>
      </c>
      <c r="F455" s="2">
        <v>1.2</v>
      </c>
      <c r="G455" s="3">
        <v>128300000</v>
      </c>
      <c r="H455" t="b">
        <v>0</v>
      </c>
    </row>
    <row r="456" spans="1:14" x14ac:dyDescent="0.2">
      <c r="A456" s="1" t="s">
        <v>673</v>
      </c>
      <c r="B456">
        <v>23195</v>
      </c>
      <c r="C456" s="2" t="s">
        <v>31</v>
      </c>
      <c r="D456" s="3" t="s">
        <v>31</v>
      </c>
      <c r="E456" t="b">
        <v>0</v>
      </c>
      <c r="F456" s="2">
        <v>1.2</v>
      </c>
      <c r="G456" s="3">
        <v>32183000</v>
      </c>
      <c r="H456" t="b">
        <v>0</v>
      </c>
    </row>
    <row r="457" spans="1:14" x14ac:dyDescent="0.2">
      <c r="A457" s="1" t="s">
        <v>674</v>
      </c>
      <c r="B457">
        <v>81873</v>
      </c>
      <c r="C457" s="2" t="s">
        <v>31</v>
      </c>
      <c r="D457" s="3" t="s">
        <v>31</v>
      </c>
      <c r="E457" t="b">
        <v>0</v>
      </c>
      <c r="F457" s="2">
        <v>1.2</v>
      </c>
      <c r="G457" s="3">
        <v>1525100000</v>
      </c>
      <c r="H457" t="b">
        <v>0</v>
      </c>
    </row>
    <row r="458" spans="1:14" x14ac:dyDescent="0.2">
      <c r="A458" s="1" t="s">
        <v>675</v>
      </c>
      <c r="B458">
        <v>7770</v>
      </c>
      <c r="C458" s="2" t="s">
        <v>31</v>
      </c>
      <c r="D458" s="3" t="s">
        <v>31</v>
      </c>
      <c r="E458" t="b">
        <v>0</v>
      </c>
      <c r="F458" s="2">
        <v>1.2</v>
      </c>
      <c r="G458" s="3">
        <v>156470000</v>
      </c>
      <c r="H458" t="b">
        <v>0</v>
      </c>
    </row>
    <row r="459" spans="1:14" x14ac:dyDescent="0.2">
      <c r="A459" s="1" t="s">
        <v>247</v>
      </c>
      <c r="B459">
        <v>10399</v>
      </c>
      <c r="C459" s="2">
        <v>1.95</v>
      </c>
      <c r="D459" s="3">
        <v>157510000</v>
      </c>
      <c r="E459" t="b">
        <v>0</v>
      </c>
      <c r="F459" s="2">
        <v>1.2</v>
      </c>
      <c r="G459" s="3">
        <v>1019600000</v>
      </c>
      <c r="H459" t="b">
        <v>0</v>
      </c>
      <c r="N459" s="10" t="s">
        <v>1405</v>
      </c>
    </row>
    <row r="460" spans="1:14" x14ac:dyDescent="0.2">
      <c r="A460" s="1" t="s">
        <v>677</v>
      </c>
      <c r="B460">
        <v>8115</v>
      </c>
      <c r="C460" s="2" t="s">
        <v>31</v>
      </c>
      <c r="D460" s="3" t="s">
        <v>31</v>
      </c>
      <c r="E460" t="b">
        <v>0</v>
      </c>
      <c r="F460" s="2">
        <v>1.19</v>
      </c>
      <c r="G460" s="3">
        <v>255570000</v>
      </c>
      <c r="H460" t="b">
        <v>0</v>
      </c>
    </row>
    <row r="461" spans="1:14" x14ac:dyDescent="0.2">
      <c r="A461" s="1" t="s">
        <v>204</v>
      </c>
      <c r="B461">
        <v>5336</v>
      </c>
      <c r="C461" s="2">
        <v>2.75</v>
      </c>
      <c r="D461" s="3">
        <v>365370000</v>
      </c>
      <c r="E461" t="b">
        <v>0</v>
      </c>
      <c r="F461" s="2">
        <v>1.19</v>
      </c>
      <c r="G461" s="3">
        <v>986890000</v>
      </c>
      <c r="H461" t="b">
        <v>0</v>
      </c>
      <c r="N461" s="10" t="s">
        <v>1405</v>
      </c>
    </row>
    <row r="462" spans="1:14" x14ac:dyDescent="0.2">
      <c r="A462" s="1" t="s">
        <v>256</v>
      </c>
      <c r="B462">
        <v>22870</v>
      </c>
      <c r="C462" s="2">
        <v>1.81</v>
      </c>
      <c r="D462" s="3">
        <v>10924000</v>
      </c>
      <c r="E462" t="b">
        <v>0</v>
      </c>
      <c r="F462" s="2">
        <v>1.19</v>
      </c>
      <c r="G462" s="3">
        <v>158290000</v>
      </c>
      <c r="H462" t="b">
        <v>0</v>
      </c>
    </row>
    <row r="463" spans="1:14" x14ac:dyDescent="0.2">
      <c r="A463" s="1" t="s">
        <v>274</v>
      </c>
      <c r="B463">
        <v>5094</v>
      </c>
      <c r="C463" s="2">
        <v>1.69</v>
      </c>
      <c r="D463" s="3">
        <v>206120000</v>
      </c>
      <c r="E463" t="b">
        <v>0</v>
      </c>
      <c r="F463" s="2">
        <v>1.19</v>
      </c>
      <c r="G463" s="3">
        <v>113550000</v>
      </c>
      <c r="H463" t="b">
        <v>0</v>
      </c>
      <c r="M463" s="10" t="s">
        <v>1405</v>
      </c>
    </row>
    <row r="464" spans="1:14" x14ac:dyDescent="0.2">
      <c r="A464" s="1" t="s">
        <v>422</v>
      </c>
      <c r="B464">
        <v>7037</v>
      </c>
      <c r="C464" s="2">
        <v>0.87</v>
      </c>
      <c r="D464" s="3">
        <v>1314100000</v>
      </c>
      <c r="E464" t="b">
        <v>0</v>
      </c>
      <c r="F464" s="2">
        <v>1.19</v>
      </c>
      <c r="G464" s="3">
        <v>488760000</v>
      </c>
      <c r="H464" t="b">
        <v>0</v>
      </c>
    </row>
    <row r="465" spans="1:13" x14ac:dyDescent="0.2">
      <c r="A465" s="1" t="s">
        <v>687</v>
      </c>
      <c r="B465">
        <v>1736</v>
      </c>
      <c r="C465" s="2" t="s">
        <v>31</v>
      </c>
      <c r="D465" s="3" t="s">
        <v>31</v>
      </c>
      <c r="E465" t="b">
        <v>0</v>
      </c>
      <c r="F465" s="2">
        <v>1.18</v>
      </c>
      <c r="G465" s="3">
        <v>58442000</v>
      </c>
      <c r="H465" t="b">
        <v>0</v>
      </c>
    </row>
    <row r="466" spans="1:13" x14ac:dyDescent="0.2">
      <c r="A466" s="1" t="s">
        <v>685</v>
      </c>
      <c r="B466">
        <v>667</v>
      </c>
      <c r="C466" s="2" t="s">
        <v>31</v>
      </c>
      <c r="D466" s="3" t="s">
        <v>31</v>
      </c>
      <c r="E466" t="b">
        <v>0</v>
      </c>
      <c r="F466" s="2">
        <v>1.18</v>
      </c>
      <c r="G466" s="3">
        <v>681870000</v>
      </c>
      <c r="H466" t="b">
        <v>0</v>
      </c>
    </row>
    <row r="467" spans="1:13" x14ac:dyDescent="0.2">
      <c r="A467" s="1" t="s">
        <v>682</v>
      </c>
      <c r="B467">
        <v>10015</v>
      </c>
      <c r="C467" s="2" t="s">
        <v>31</v>
      </c>
      <c r="D467" s="3" t="s">
        <v>31</v>
      </c>
      <c r="E467" t="b">
        <v>0</v>
      </c>
      <c r="F467" s="2">
        <v>1.18</v>
      </c>
      <c r="G467" s="3">
        <v>594860000</v>
      </c>
      <c r="H467" t="b">
        <v>0</v>
      </c>
    </row>
    <row r="468" spans="1:13" x14ac:dyDescent="0.2">
      <c r="A468" s="1" t="s">
        <v>679</v>
      </c>
      <c r="B468">
        <v>23521</v>
      </c>
      <c r="C468" s="2" t="s">
        <v>31</v>
      </c>
      <c r="D468" s="3" t="s">
        <v>31</v>
      </c>
      <c r="E468" t="b">
        <v>0</v>
      </c>
      <c r="F468" s="2">
        <v>1.18</v>
      </c>
      <c r="G468" s="3">
        <v>163840000</v>
      </c>
      <c r="H468" t="b">
        <v>0</v>
      </c>
      <c r="J468" s="10" t="s">
        <v>1405</v>
      </c>
    </row>
    <row r="469" spans="1:13" x14ac:dyDescent="0.2">
      <c r="A469" s="1" t="s">
        <v>678</v>
      </c>
      <c r="B469">
        <v>25782</v>
      </c>
      <c r="C469" s="2" t="s">
        <v>31</v>
      </c>
      <c r="D469" s="3" t="s">
        <v>31</v>
      </c>
      <c r="E469" t="b">
        <v>0</v>
      </c>
      <c r="F469" s="2">
        <v>1.18</v>
      </c>
      <c r="G469" s="3">
        <v>26164000</v>
      </c>
      <c r="H469" t="b">
        <v>0</v>
      </c>
    </row>
    <row r="470" spans="1:13" x14ac:dyDescent="0.2">
      <c r="A470" s="1" t="s">
        <v>680</v>
      </c>
      <c r="B470">
        <v>127018</v>
      </c>
      <c r="C470" s="2" t="s">
        <v>31</v>
      </c>
      <c r="D470" s="3" t="s">
        <v>31</v>
      </c>
      <c r="E470" t="b">
        <v>0</v>
      </c>
      <c r="F470" s="2">
        <v>1.18</v>
      </c>
      <c r="G470" s="3">
        <v>28691000</v>
      </c>
      <c r="H470" t="b">
        <v>0</v>
      </c>
    </row>
    <row r="471" spans="1:13" x14ac:dyDescent="0.2">
      <c r="A471" s="1" t="s">
        <v>681</v>
      </c>
      <c r="B471">
        <v>2182</v>
      </c>
      <c r="C471" s="2" t="s">
        <v>31</v>
      </c>
      <c r="D471" s="3" t="s">
        <v>31</v>
      </c>
      <c r="E471" t="b">
        <v>0</v>
      </c>
      <c r="F471" s="2">
        <v>1.18</v>
      </c>
      <c r="G471" s="3">
        <v>629010000</v>
      </c>
      <c r="H471" t="b">
        <v>0</v>
      </c>
    </row>
    <row r="472" spans="1:13" x14ac:dyDescent="0.2">
      <c r="A472" s="1" t="s">
        <v>683</v>
      </c>
      <c r="B472">
        <v>80155</v>
      </c>
      <c r="C472" s="2" t="s">
        <v>31</v>
      </c>
      <c r="D472" s="3" t="s">
        <v>31</v>
      </c>
      <c r="E472" t="b">
        <v>0</v>
      </c>
      <c r="F472" s="2">
        <v>1.18</v>
      </c>
      <c r="G472" s="3">
        <v>66583000</v>
      </c>
      <c r="H472" t="b">
        <v>0</v>
      </c>
    </row>
    <row r="473" spans="1:13" x14ac:dyDescent="0.2">
      <c r="A473" s="1" t="s">
        <v>684</v>
      </c>
      <c r="B473">
        <v>102157402</v>
      </c>
      <c r="C473" s="2" t="s">
        <v>31</v>
      </c>
      <c r="D473" s="3" t="s">
        <v>31</v>
      </c>
      <c r="E473" t="b">
        <v>0</v>
      </c>
      <c r="F473" s="2">
        <v>1.18</v>
      </c>
      <c r="G473" s="3">
        <v>26618000</v>
      </c>
      <c r="H473" t="b">
        <v>0</v>
      </c>
    </row>
    <row r="474" spans="1:13" x14ac:dyDescent="0.2">
      <c r="A474" s="1" t="s">
        <v>686</v>
      </c>
      <c r="B474">
        <v>6712</v>
      </c>
      <c r="C474" s="2" t="s">
        <v>31</v>
      </c>
      <c r="D474" s="3" t="s">
        <v>31</v>
      </c>
      <c r="E474" t="b">
        <v>0</v>
      </c>
      <c r="F474" s="2">
        <v>1.18</v>
      </c>
      <c r="G474" s="3">
        <v>11229000000</v>
      </c>
      <c r="H474" t="b">
        <v>0</v>
      </c>
    </row>
    <row r="475" spans="1:13" x14ac:dyDescent="0.2">
      <c r="A475" s="1" t="s">
        <v>156</v>
      </c>
      <c r="B475">
        <v>6950</v>
      </c>
      <c r="C475" s="2">
        <v>3.85</v>
      </c>
      <c r="D475" s="3">
        <v>489080000</v>
      </c>
      <c r="E475" t="b">
        <v>0</v>
      </c>
      <c r="F475" s="2">
        <v>1.18</v>
      </c>
      <c r="G475" s="3">
        <v>1779300000</v>
      </c>
      <c r="H475" t="b">
        <v>0</v>
      </c>
    </row>
    <row r="476" spans="1:13" x14ac:dyDescent="0.2">
      <c r="A476" s="1" t="s">
        <v>162</v>
      </c>
      <c r="B476">
        <v>51639</v>
      </c>
      <c r="C476" s="2">
        <v>3.69</v>
      </c>
      <c r="D476" s="3">
        <v>13365000</v>
      </c>
      <c r="E476" t="b">
        <v>0</v>
      </c>
      <c r="F476" s="2">
        <v>1.18</v>
      </c>
      <c r="G476" s="3">
        <v>28646000</v>
      </c>
      <c r="H476" t="b">
        <v>0</v>
      </c>
      <c r="M476" s="10" t="s">
        <v>1405</v>
      </c>
    </row>
    <row r="477" spans="1:13" x14ac:dyDescent="0.2">
      <c r="A477" s="1" t="s">
        <v>203</v>
      </c>
      <c r="B477">
        <v>10627</v>
      </c>
      <c r="C477" s="2">
        <v>2.77</v>
      </c>
      <c r="D477" s="3">
        <v>41641000</v>
      </c>
      <c r="E477" t="b">
        <v>0</v>
      </c>
      <c r="F477" s="2">
        <v>1.18</v>
      </c>
      <c r="G477" s="3">
        <v>2039200000</v>
      </c>
      <c r="H477" t="b">
        <v>0</v>
      </c>
    </row>
    <row r="478" spans="1:13" x14ac:dyDescent="0.2">
      <c r="A478" s="1" t="s">
        <v>284</v>
      </c>
      <c r="B478">
        <v>10632</v>
      </c>
      <c r="C478" s="2">
        <v>1.61</v>
      </c>
      <c r="D478" s="3">
        <v>13296000</v>
      </c>
      <c r="E478" t="b">
        <v>0</v>
      </c>
      <c r="F478" s="2">
        <v>1.18</v>
      </c>
      <c r="G478" s="3">
        <v>82579000</v>
      </c>
      <c r="H478" t="b">
        <v>0</v>
      </c>
    </row>
    <row r="479" spans="1:13" x14ac:dyDescent="0.2">
      <c r="A479" s="1" t="s">
        <v>470</v>
      </c>
      <c r="B479">
        <v>1476</v>
      </c>
      <c r="C479" s="2">
        <v>0.39</v>
      </c>
      <c r="D479" s="3">
        <v>15806000</v>
      </c>
      <c r="E479" t="b">
        <v>0</v>
      </c>
      <c r="F479" s="2">
        <v>1.18</v>
      </c>
      <c r="G479" s="3">
        <v>519340000</v>
      </c>
      <c r="H479" t="b">
        <v>0</v>
      </c>
    </row>
    <row r="480" spans="1:13" x14ac:dyDescent="0.2">
      <c r="A480" s="1" t="s">
        <v>688</v>
      </c>
      <c r="B480">
        <v>3428</v>
      </c>
      <c r="C480" s="2" t="s">
        <v>31</v>
      </c>
      <c r="D480" s="3" t="s">
        <v>31</v>
      </c>
      <c r="E480" t="b">
        <v>0</v>
      </c>
      <c r="F480" s="2">
        <v>1.17</v>
      </c>
      <c r="G480" s="3">
        <v>50079000</v>
      </c>
      <c r="H480" t="b">
        <v>0</v>
      </c>
    </row>
    <row r="481" spans="1:10" x14ac:dyDescent="0.2">
      <c r="A481" s="1" t="s">
        <v>689</v>
      </c>
      <c r="B481">
        <v>6793</v>
      </c>
      <c r="C481" s="2" t="s">
        <v>31</v>
      </c>
      <c r="D481" s="3" t="s">
        <v>31</v>
      </c>
      <c r="E481" t="b">
        <v>0</v>
      </c>
      <c r="F481" s="2">
        <v>1.17</v>
      </c>
      <c r="G481" s="3">
        <v>34571000</v>
      </c>
      <c r="H481" t="b">
        <v>0</v>
      </c>
    </row>
    <row r="482" spans="1:10" x14ac:dyDescent="0.2">
      <c r="A482" s="1" t="s">
        <v>690</v>
      </c>
      <c r="B482">
        <v>10096</v>
      </c>
      <c r="C482" s="2" t="s">
        <v>31</v>
      </c>
      <c r="D482" s="3" t="s">
        <v>31</v>
      </c>
      <c r="E482" t="b">
        <v>0</v>
      </c>
      <c r="F482" s="2">
        <v>1.17</v>
      </c>
      <c r="G482" s="3">
        <v>3003300000</v>
      </c>
      <c r="H482" t="b">
        <v>0</v>
      </c>
    </row>
    <row r="483" spans="1:10" x14ac:dyDescent="0.2">
      <c r="A483" s="1" t="s">
        <v>117</v>
      </c>
      <c r="B483">
        <v>908</v>
      </c>
      <c r="C483" s="2">
        <v>5.13</v>
      </c>
      <c r="D483" s="3">
        <v>450520000</v>
      </c>
      <c r="E483" t="b">
        <v>0</v>
      </c>
      <c r="F483" s="2">
        <v>1.17</v>
      </c>
      <c r="G483" s="3">
        <v>1563600000</v>
      </c>
      <c r="H483" t="b">
        <v>0</v>
      </c>
    </row>
    <row r="484" spans="1:10" x14ac:dyDescent="0.2">
      <c r="A484" s="1" t="s">
        <v>171</v>
      </c>
      <c r="B484">
        <v>6189</v>
      </c>
      <c r="C484" s="2">
        <v>3.57</v>
      </c>
      <c r="D484" s="3">
        <v>50703000</v>
      </c>
      <c r="E484" t="b">
        <v>0</v>
      </c>
      <c r="F484" s="2">
        <v>1.17</v>
      </c>
      <c r="G484" s="3">
        <v>779060000</v>
      </c>
      <c r="H484" t="b">
        <v>0</v>
      </c>
      <c r="J484" s="10" t="s">
        <v>1405</v>
      </c>
    </row>
    <row r="485" spans="1:10" x14ac:dyDescent="0.2">
      <c r="A485" s="1" t="s">
        <v>190</v>
      </c>
      <c r="B485">
        <v>6418</v>
      </c>
      <c r="C485" s="2">
        <v>3.06</v>
      </c>
      <c r="D485" s="3">
        <v>136420000</v>
      </c>
      <c r="E485" t="b">
        <v>0</v>
      </c>
      <c r="F485" s="2">
        <v>1.17</v>
      </c>
      <c r="G485" s="3">
        <v>46897000</v>
      </c>
      <c r="H485" t="b">
        <v>0</v>
      </c>
    </row>
    <row r="486" spans="1:10" x14ac:dyDescent="0.2">
      <c r="A486" s="1" t="s">
        <v>365</v>
      </c>
      <c r="B486">
        <v>4191</v>
      </c>
      <c r="C486" s="2">
        <v>1.04</v>
      </c>
      <c r="D486" s="3">
        <v>14525000</v>
      </c>
      <c r="E486" t="b">
        <v>0</v>
      </c>
      <c r="F486" s="2">
        <v>1.17</v>
      </c>
      <c r="G486" s="3">
        <v>364470000</v>
      </c>
      <c r="H486" t="b">
        <v>0</v>
      </c>
    </row>
    <row r="487" spans="1:10" x14ac:dyDescent="0.2">
      <c r="A487" s="1" t="s">
        <v>475</v>
      </c>
      <c r="B487">
        <v>8402</v>
      </c>
      <c r="C487" s="2">
        <v>0.27</v>
      </c>
      <c r="D487" s="3">
        <v>15538000</v>
      </c>
      <c r="E487" t="b">
        <v>0</v>
      </c>
      <c r="F487" s="2">
        <v>1.17</v>
      </c>
      <c r="G487" s="3">
        <v>87528000</v>
      </c>
      <c r="H487" t="b">
        <v>0</v>
      </c>
    </row>
    <row r="488" spans="1:10" x14ac:dyDescent="0.2">
      <c r="A488" s="1" t="s">
        <v>699</v>
      </c>
      <c r="B488">
        <v>25865</v>
      </c>
      <c r="C488" s="2" t="s">
        <v>31</v>
      </c>
      <c r="D488" s="3" t="s">
        <v>31</v>
      </c>
      <c r="E488" t="b">
        <v>0</v>
      </c>
      <c r="F488" s="2">
        <v>1.1599999999999999</v>
      </c>
      <c r="G488" s="3">
        <v>52354000</v>
      </c>
      <c r="H488" t="b">
        <v>0</v>
      </c>
    </row>
    <row r="489" spans="1:10" x14ac:dyDescent="0.2">
      <c r="A489" s="1" t="s">
        <v>697</v>
      </c>
      <c r="B489">
        <v>4134</v>
      </c>
      <c r="C489" s="2" t="s">
        <v>31</v>
      </c>
      <c r="D489" s="3" t="s">
        <v>31</v>
      </c>
      <c r="E489" t="b">
        <v>0</v>
      </c>
      <c r="F489" s="2">
        <v>1.1599999999999999</v>
      </c>
      <c r="G489" s="3">
        <v>359970000</v>
      </c>
      <c r="H489" t="b">
        <v>0</v>
      </c>
    </row>
    <row r="490" spans="1:10" x14ac:dyDescent="0.2">
      <c r="A490" s="1" t="s">
        <v>701</v>
      </c>
      <c r="B490">
        <v>28985</v>
      </c>
      <c r="C490" s="2" t="s">
        <v>31</v>
      </c>
      <c r="D490" s="3" t="s">
        <v>31</v>
      </c>
      <c r="E490" t="b">
        <v>0</v>
      </c>
      <c r="F490" s="2">
        <v>1.1599999999999999</v>
      </c>
      <c r="G490" s="3">
        <v>45683000</v>
      </c>
      <c r="H490" t="b">
        <v>0</v>
      </c>
      <c r="J490" s="10" t="s">
        <v>1405</v>
      </c>
    </row>
    <row r="491" spans="1:10" x14ac:dyDescent="0.2">
      <c r="A491" s="1" t="s">
        <v>700</v>
      </c>
      <c r="B491">
        <v>9045</v>
      </c>
      <c r="C491" s="2" t="s">
        <v>31</v>
      </c>
      <c r="D491" s="3" t="s">
        <v>31</v>
      </c>
      <c r="E491" t="b">
        <v>0</v>
      </c>
      <c r="F491" s="2">
        <v>1.1599999999999999</v>
      </c>
      <c r="G491" s="3">
        <v>391530000</v>
      </c>
      <c r="H491" t="b">
        <v>0</v>
      </c>
      <c r="J491" s="10" t="s">
        <v>1405</v>
      </c>
    </row>
    <row r="492" spans="1:10" x14ac:dyDescent="0.2">
      <c r="A492" s="1" t="s">
        <v>691</v>
      </c>
      <c r="B492">
        <v>6730</v>
      </c>
      <c r="C492" s="2" t="s">
        <v>31</v>
      </c>
      <c r="D492" s="3" t="s">
        <v>31</v>
      </c>
      <c r="E492" t="b">
        <v>0</v>
      </c>
      <c r="F492" s="2">
        <v>1.1599999999999999</v>
      </c>
      <c r="G492" s="3">
        <v>49682000</v>
      </c>
      <c r="H492" t="b">
        <v>0</v>
      </c>
    </row>
    <row r="493" spans="1:10" x14ac:dyDescent="0.2">
      <c r="A493" s="1" t="s">
        <v>692</v>
      </c>
      <c r="B493">
        <v>6576</v>
      </c>
      <c r="C493" s="2" t="s">
        <v>31</v>
      </c>
      <c r="D493" s="3" t="s">
        <v>31</v>
      </c>
      <c r="E493" t="b">
        <v>0</v>
      </c>
      <c r="F493" s="2">
        <v>1.1599999999999999</v>
      </c>
      <c r="G493" s="3">
        <v>347990000</v>
      </c>
      <c r="H493" t="b">
        <v>0</v>
      </c>
    </row>
    <row r="494" spans="1:10" x14ac:dyDescent="0.2">
      <c r="A494" s="1" t="s">
        <v>693</v>
      </c>
      <c r="B494">
        <v>374393</v>
      </c>
      <c r="C494" s="2" t="s">
        <v>31</v>
      </c>
      <c r="D494" s="3" t="s">
        <v>31</v>
      </c>
      <c r="E494" t="b">
        <v>0</v>
      </c>
      <c r="F494" s="2">
        <v>1.1599999999999999</v>
      </c>
      <c r="G494" s="3">
        <v>26674000</v>
      </c>
      <c r="H494" t="b">
        <v>0</v>
      </c>
    </row>
    <row r="495" spans="1:10" x14ac:dyDescent="0.2">
      <c r="A495" s="1" t="s">
        <v>694</v>
      </c>
      <c r="B495">
        <v>84284</v>
      </c>
      <c r="C495" s="2" t="s">
        <v>31</v>
      </c>
      <c r="D495" s="3" t="s">
        <v>31</v>
      </c>
      <c r="E495" t="b">
        <v>0</v>
      </c>
      <c r="F495" s="2">
        <v>1.1599999999999999</v>
      </c>
      <c r="G495" s="3">
        <v>32924000</v>
      </c>
      <c r="H495" t="b">
        <v>0</v>
      </c>
    </row>
    <row r="496" spans="1:10" x14ac:dyDescent="0.2">
      <c r="A496" s="1" t="s">
        <v>695</v>
      </c>
      <c r="B496">
        <v>3708</v>
      </c>
      <c r="C496" s="2" t="s">
        <v>31</v>
      </c>
      <c r="D496" s="3" t="s">
        <v>31</v>
      </c>
      <c r="E496" t="b">
        <v>0</v>
      </c>
      <c r="F496" s="2">
        <v>1.1599999999999999</v>
      </c>
      <c r="G496" s="3">
        <v>4339700</v>
      </c>
      <c r="H496" t="b">
        <v>0</v>
      </c>
    </row>
    <row r="497" spans="1:14" x14ac:dyDescent="0.2">
      <c r="A497" s="1" t="s">
        <v>696</v>
      </c>
      <c r="B497">
        <v>51081</v>
      </c>
      <c r="C497" s="2" t="s">
        <v>31</v>
      </c>
      <c r="D497" s="3" t="s">
        <v>31</v>
      </c>
      <c r="E497" t="b">
        <v>0</v>
      </c>
      <c r="F497" s="2">
        <v>1.1599999999999999</v>
      </c>
      <c r="G497" s="3">
        <v>7927800</v>
      </c>
      <c r="H497" t="b">
        <v>0</v>
      </c>
    </row>
    <row r="498" spans="1:14" x14ac:dyDescent="0.2">
      <c r="A498" s="1" t="s">
        <v>698</v>
      </c>
      <c r="B498">
        <v>2017</v>
      </c>
      <c r="C498" s="2" t="s">
        <v>31</v>
      </c>
      <c r="D498" s="3" t="s">
        <v>31</v>
      </c>
      <c r="E498" t="b">
        <v>0</v>
      </c>
      <c r="F498" s="2">
        <v>1.1599999999999999</v>
      </c>
      <c r="G498" s="3">
        <v>95608000</v>
      </c>
      <c r="H498" t="b">
        <v>0</v>
      </c>
    </row>
    <row r="499" spans="1:14" x14ac:dyDescent="0.2">
      <c r="A499" s="1" t="s">
        <v>184</v>
      </c>
      <c r="B499">
        <v>26608</v>
      </c>
      <c r="C499" s="2">
        <v>3.2</v>
      </c>
      <c r="D499" s="3">
        <v>3538600</v>
      </c>
      <c r="E499" t="b">
        <v>0</v>
      </c>
      <c r="F499" s="2">
        <v>1.1599999999999999</v>
      </c>
      <c r="G499" s="3">
        <v>11015000</v>
      </c>
      <c r="H499" t="b">
        <v>0</v>
      </c>
    </row>
    <row r="500" spans="1:14" x14ac:dyDescent="0.2">
      <c r="A500" s="1" t="s">
        <v>191</v>
      </c>
      <c r="B500">
        <v>6223</v>
      </c>
      <c r="C500" s="2">
        <v>3.06</v>
      </c>
      <c r="D500" s="3">
        <v>172890000</v>
      </c>
      <c r="E500" t="b">
        <v>0</v>
      </c>
      <c r="F500" s="2">
        <v>1.1599999999999999</v>
      </c>
      <c r="G500" s="3">
        <v>518910000</v>
      </c>
      <c r="H500" t="b">
        <v>0</v>
      </c>
      <c r="J500" s="10" t="s">
        <v>1405</v>
      </c>
    </row>
    <row r="501" spans="1:14" x14ac:dyDescent="0.2">
      <c r="A501" s="1" t="s">
        <v>196</v>
      </c>
      <c r="B501">
        <v>5518</v>
      </c>
      <c r="C501" s="2">
        <v>2.98</v>
      </c>
      <c r="D501" s="3">
        <v>143440000</v>
      </c>
      <c r="E501" t="b">
        <v>0</v>
      </c>
      <c r="F501" s="2">
        <v>1.1599999999999999</v>
      </c>
      <c r="G501" s="3">
        <v>334150000</v>
      </c>
      <c r="H501" t="b">
        <v>0</v>
      </c>
      <c r="M501" s="10" t="s">
        <v>1405</v>
      </c>
      <c r="N501" s="10" t="s">
        <v>1405</v>
      </c>
    </row>
    <row r="502" spans="1:14" x14ac:dyDescent="0.2">
      <c r="A502" s="1" t="s">
        <v>432</v>
      </c>
      <c r="B502">
        <v>292</v>
      </c>
      <c r="C502" s="2">
        <v>0.8</v>
      </c>
      <c r="D502" s="3">
        <v>1156200000</v>
      </c>
      <c r="E502" t="b">
        <v>0</v>
      </c>
      <c r="F502" s="2">
        <v>1.1599999999999999</v>
      </c>
      <c r="G502" s="3">
        <v>9719500000</v>
      </c>
      <c r="H502" t="b">
        <v>0</v>
      </c>
    </row>
    <row r="503" spans="1:14" x14ac:dyDescent="0.2">
      <c r="A503" s="1" t="s">
        <v>704</v>
      </c>
      <c r="B503">
        <v>6156</v>
      </c>
      <c r="C503" s="2" t="s">
        <v>31</v>
      </c>
      <c r="D503" s="3" t="s">
        <v>31</v>
      </c>
      <c r="E503" t="b">
        <v>0</v>
      </c>
      <c r="F503" s="2">
        <v>1.1499999999999999</v>
      </c>
      <c r="G503" s="3">
        <v>228030000</v>
      </c>
      <c r="H503" t="b">
        <v>0</v>
      </c>
      <c r="J503" s="10" t="s">
        <v>1405</v>
      </c>
    </row>
    <row r="504" spans="1:14" x14ac:dyDescent="0.2">
      <c r="A504" s="1" t="s">
        <v>702</v>
      </c>
      <c r="B504">
        <v>54776</v>
      </c>
      <c r="C504" s="2" t="s">
        <v>31</v>
      </c>
      <c r="D504" s="3" t="s">
        <v>31</v>
      </c>
      <c r="E504" t="b">
        <v>0</v>
      </c>
      <c r="F504" s="2">
        <v>1.1499999999999999</v>
      </c>
      <c r="G504" s="3">
        <v>2248400000</v>
      </c>
      <c r="H504" t="b">
        <v>0</v>
      </c>
    </row>
    <row r="505" spans="1:14" x14ac:dyDescent="0.2">
      <c r="A505" s="1" t="s">
        <v>703</v>
      </c>
      <c r="B505">
        <v>55898</v>
      </c>
      <c r="C505" s="2" t="s">
        <v>31</v>
      </c>
      <c r="D505" s="3" t="s">
        <v>31</v>
      </c>
      <c r="E505" t="b">
        <v>0</v>
      </c>
      <c r="F505" s="2">
        <v>1.1499999999999999</v>
      </c>
      <c r="G505" s="3">
        <v>487840000</v>
      </c>
      <c r="H505" t="b">
        <v>0</v>
      </c>
    </row>
    <row r="506" spans="1:14" x14ac:dyDescent="0.2">
      <c r="A506" s="1" t="s">
        <v>705</v>
      </c>
      <c r="B506">
        <v>51065</v>
      </c>
      <c r="C506" s="2" t="s">
        <v>31</v>
      </c>
      <c r="D506" s="3" t="s">
        <v>31</v>
      </c>
      <c r="E506" t="b">
        <v>0</v>
      </c>
      <c r="F506" s="2">
        <v>1.1499999999999999</v>
      </c>
      <c r="G506" s="3">
        <v>116870000</v>
      </c>
      <c r="H506" t="b">
        <v>0</v>
      </c>
    </row>
    <row r="507" spans="1:14" x14ac:dyDescent="0.2">
      <c r="A507" s="1" t="s">
        <v>706</v>
      </c>
      <c r="B507">
        <v>382</v>
      </c>
      <c r="C507" s="2" t="s">
        <v>31</v>
      </c>
      <c r="D507" s="3" t="s">
        <v>31</v>
      </c>
      <c r="E507" t="b">
        <v>0</v>
      </c>
      <c r="F507" s="2">
        <v>1.1499999999999999</v>
      </c>
      <c r="G507" s="3">
        <v>136180000</v>
      </c>
      <c r="H507" t="b">
        <v>0</v>
      </c>
    </row>
    <row r="508" spans="1:14" x14ac:dyDescent="0.2">
      <c r="A508" s="1" t="s">
        <v>707</v>
      </c>
      <c r="B508">
        <v>9125</v>
      </c>
      <c r="C508" s="2" t="s">
        <v>31</v>
      </c>
      <c r="D508" s="3" t="s">
        <v>31</v>
      </c>
      <c r="E508" t="b">
        <v>0</v>
      </c>
      <c r="F508" s="2">
        <v>1.1499999999999999</v>
      </c>
      <c r="G508" s="3">
        <v>59886000</v>
      </c>
      <c r="H508" t="b">
        <v>0</v>
      </c>
    </row>
    <row r="509" spans="1:14" x14ac:dyDescent="0.2">
      <c r="A509" s="1" t="s">
        <v>708</v>
      </c>
      <c r="B509">
        <v>5922</v>
      </c>
      <c r="C509" s="2" t="s">
        <v>31</v>
      </c>
      <c r="D509" s="3" t="s">
        <v>31</v>
      </c>
      <c r="E509" t="b">
        <v>0</v>
      </c>
      <c r="F509" s="2">
        <v>1.1499999999999999</v>
      </c>
      <c r="G509" s="3">
        <v>42156000</v>
      </c>
      <c r="H509" t="b">
        <v>0</v>
      </c>
    </row>
    <row r="510" spans="1:14" x14ac:dyDescent="0.2">
      <c r="A510" s="1" t="s">
        <v>709</v>
      </c>
      <c r="B510">
        <v>6744</v>
      </c>
      <c r="C510" s="2" t="s">
        <v>31</v>
      </c>
      <c r="D510" s="3" t="s">
        <v>31</v>
      </c>
      <c r="E510" t="b">
        <v>0</v>
      </c>
      <c r="F510" s="2">
        <v>1.1499999999999999</v>
      </c>
      <c r="G510" s="3">
        <v>887460000</v>
      </c>
      <c r="H510" t="b">
        <v>0</v>
      </c>
    </row>
    <row r="511" spans="1:14" x14ac:dyDescent="0.2">
      <c r="A511" s="1" t="s">
        <v>710</v>
      </c>
      <c r="B511">
        <v>3709</v>
      </c>
      <c r="C511" s="2" t="s">
        <v>31</v>
      </c>
      <c r="D511" s="3" t="s">
        <v>31</v>
      </c>
      <c r="E511" t="b">
        <v>0</v>
      </c>
      <c r="F511" s="2">
        <v>1.1499999999999999</v>
      </c>
      <c r="G511" s="3">
        <v>1526400000</v>
      </c>
      <c r="H511" t="b">
        <v>0</v>
      </c>
    </row>
    <row r="512" spans="1:14" x14ac:dyDescent="0.2">
      <c r="A512" s="1" t="s">
        <v>114</v>
      </c>
      <c r="B512">
        <v>10694</v>
      </c>
      <c r="C512" s="2">
        <v>5.55</v>
      </c>
      <c r="D512" s="3">
        <v>700240000</v>
      </c>
      <c r="E512" t="b">
        <v>0</v>
      </c>
      <c r="F512" s="2">
        <v>1.1499999999999999</v>
      </c>
      <c r="G512" s="3">
        <v>1361100000</v>
      </c>
      <c r="H512" t="b">
        <v>0</v>
      </c>
    </row>
    <row r="513" spans="1:13" x14ac:dyDescent="0.2">
      <c r="A513" s="1" t="s">
        <v>136</v>
      </c>
      <c r="B513">
        <v>22948</v>
      </c>
      <c r="C513" s="2">
        <v>4.41</v>
      </c>
      <c r="D513" s="3">
        <v>343400000</v>
      </c>
      <c r="E513" t="b">
        <v>0</v>
      </c>
      <c r="F513" s="2">
        <v>1.1499999999999999</v>
      </c>
      <c r="G513" s="3">
        <v>1417400000</v>
      </c>
      <c r="H513" t="b">
        <v>0</v>
      </c>
    </row>
    <row r="514" spans="1:13" x14ac:dyDescent="0.2">
      <c r="A514" s="1" t="s">
        <v>215</v>
      </c>
      <c r="B514">
        <v>6193</v>
      </c>
      <c r="C514" s="2">
        <v>2.59</v>
      </c>
      <c r="D514" s="3">
        <v>122780000</v>
      </c>
      <c r="E514" t="b">
        <v>0</v>
      </c>
      <c r="F514" s="2">
        <v>1.1499999999999999</v>
      </c>
      <c r="G514" s="3">
        <v>532900000</v>
      </c>
      <c r="H514" t="b">
        <v>0</v>
      </c>
      <c r="J514" s="10" t="s">
        <v>1405</v>
      </c>
    </row>
    <row r="515" spans="1:13" x14ac:dyDescent="0.2">
      <c r="A515" s="1" t="s">
        <v>225</v>
      </c>
      <c r="B515">
        <v>8813</v>
      </c>
      <c r="C515" s="2">
        <v>2.4</v>
      </c>
      <c r="D515" s="3">
        <v>9841100</v>
      </c>
      <c r="E515" t="b">
        <v>0</v>
      </c>
      <c r="F515" s="2">
        <v>1.1499999999999999</v>
      </c>
      <c r="G515" s="3">
        <v>81595000</v>
      </c>
      <c r="H515" t="b">
        <v>0</v>
      </c>
    </row>
    <row r="516" spans="1:13" x14ac:dyDescent="0.2">
      <c r="A516" s="1" t="s">
        <v>228</v>
      </c>
      <c r="B516">
        <v>4628</v>
      </c>
      <c r="C516" s="2">
        <v>2.2999999999999998</v>
      </c>
      <c r="D516" s="3">
        <v>10791000</v>
      </c>
      <c r="E516" t="b">
        <v>0</v>
      </c>
      <c r="F516" s="2">
        <v>1.1499999999999999</v>
      </c>
      <c r="G516" s="3">
        <v>102760000000</v>
      </c>
      <c r="H516" t="b">
        <v>0</v>
      </c>
    </row>
    <row r="517" spans="1:13" x14ac:dyDescent="0.2">
      <c r="A517" s="1" t="s">
        <v>715</v>
      </c>
      <c r="B517">
        <v>10212</v>
      </c>
      <c r="C517" s="2" t="s">
        <v>31</v>
      </c>
      <c r="D517" s="3" t="s">
        <v>31</v>
      </c>
      <c r="E517" t="b">
        <v>0</v>
      </c>
      <c r="F517" s="2">
        <v>1.1399999999999999</v>
      </c>
      <c r="G517" s="3">
        <v>354700000</v>
      </c>
      <c r="H517" t="b">
        <v>0</v>
      </c>
      <c r="L517" s="10" t="s">
        <v>1405</v>
      </c>
      <c r="M517" s="10" t="s">
        <v>1405</v>
      </c>
    </row>
    <row r="518" spans="1:13" x14ac:dyDescent="0.2">
      <c r="A518" s="1" t="s">
        <v>711</v>
      </c>
      <c r="B518">
        <v>23339</v>
      </c>
      <c r="C518" s="2" t="s">
        <v>31</v>
      </c>
      <c r="D518" s="3" t="s">
        <v>31</v>
      </c>
      <c r="E518" t="b">
        <v>0</v>
      </c>
      <c r="F518" s="2">
        <v>1.1399999999999999</v>
      </c>
      <c r="G518" s="3">
        <v>43902000</v>
      </c>
      <c r="H518" t="b">
        <v>0</v>
      </c>
    </row>
    <row r="519" spans="1:13" x14ac:dyDescent="0.2">
      <c r="A519" s="1" t="s">
        <v>712</v>
      </c>
      <c r="B519">
        <v>86</v>
      </c>
      <c r="C519" s="2" t="s">
        <v>31</v>
      </c>
      <c r="D519" s="3" t="s">
        <v>31</v>
      </c>
      <c r="E519" t="b">
        <v>0</v>
      </c>
      <c r="F519" s="2">
        <v>1.1399999999999999</v>
      </c>
      <c r="G519" s="3">
        <v>35440000</v>
      </c>
      <c r="H519" t="b">
        <v>0</v>
      </c>
    </row>
    <row r="520" spans="1:13" x14ac:dyDescent="0.2">
      <c r="A520" s="1" t="s">
        <v>713</v>
      </c>
      <c r="B520">
        <v>51164</v>
      </c>
      <c r="C520" s="2" t="s">
        <v>31</v>
      </c>
      <c r="D520" s="3" t="s">
        <v>31</v>
      </c>
      <c r="E520" t="b">
        <v>0</v>
      </c>
      <c r="F520" s="2">
        <v>1.1399999999999999</v>
      </c>
      <c r="G520" s="3">
        <v>101970000</v>
      </c>
      <c r="H520" t="b">
        <v>0</v>
      </c>
    </row>
    <row r="521" spans="1:13" x14ac:dyDescent="0.2">
      <c r="A521" s="1" t="s">
        <v>714</v>
      </c>
      <c r="B521">
        <v>85464</v>
      </c>
      <c r="C521" s="2" t="s">
        <v>31</v>
      </c>
      <c r="D521" s="3" t="s">
        <v>31</v>
      </c>
      <c r="E521" t="b">
        <v>0</v>
      </c>
      <c r="F521" s="2">
        <v>1.1399999999999999</v>
      </c>
      <c r="G521" s="3">
        <v>116090000</v>
      </c>
      <c r="H521" t="b">
        <v>0</v>
      </c>
    </row>
    <row r="522" spans="1:13" x14ac:dyDescent="0.2">
      <c r="A522" s="1" t="s">
        <v>110</v>
      </c>
      <c r="B522">
        <v>10576</v>
      </c>
      <c r="C522" s="2">
        <v>5.77</v>
      </c>
      <c r="D522" s="3">
        <v>875810000</v>
      </c>
      <c r="E522" t="b">
        <v>0</v>
      </c>
      <c r="F522" s="2">
        <v>1.1399999999999999</v>
      </c>
      <c r="G522" s="3">
        <v>801620000</v>
      </c>
      <c r="H522" t="b">
        <v>0</v>
      </c>
    </row>
    <row r="523" spans="1:13" x14ac:dyDescent="0.2">
      <c r="A523" s="1" t="s">
        <v>126</v>
      </c>
      <c r="B523">
        <v>81887</v>
      </c>
      <c r="C523" s="2">
        <v>4.7</v>
      </c>
      <c r="D523" s="3">
        <v>45532000</v>
      </c>
      <c r="E523" t="b">
        <v>0</v>
      </c>
      <c r="F523" s="2">
        <v>1.1399999999999999</v>
      </c>
      <c r="G523" s="3">
        <v>31295000</v>
      </c>
      <c r="H523" t="b">
        <v>0</v>
      </c>
    </row>
    <row r="524" spans="1:13" x14ac:dyDescent="0.2">
      <c r="A524" s="1" t="s">
        <v>318</v>
      </c>
      <c r="B524">
        <v>81609</v>
      </c>
      <c r="C524" s="2">
        <v>1.32</v>
      </c>
      <c r="D524" s="3">
        <v>8239800</v>
      </c>
      <c r="E524" t="b">
        <v>0</v>
      </c>
      <c r="F524" s="2">
        <v>1.1399999999999999</v>
      </c>
      <c r="G524" s="3">
        <v>48949000</v>
      </c>
      <c r="H524" t="b">
        <v>0</v>
      </c>
    </row>
    <row r="525" spans="1:13" x14ac:dyDescent="0.2">
      <c r="A525" s="1" t="s">
        <v>396</v>
      </c>
      <c r="B525">
        <v>3842</v>
      </c>
      <c r="C525" s="2">
        <v>0.95</v>
      </c>
      <c r="D525" s="3">
        <v>19859000</v>
      </c>
      <c r="E525" t="b">
        <v>0</v>
      </c>
      <c r="F525" s="2">
        <v>1.1399999999999999</v>
      </c>
      <c r="G525" s="3">
        <v>66866000</v>
      </c>
      <c r="H525" t="b">
        <v>0</v>
      </c>
    </row>
    <row r="526" spans="1:13" x14ac:dyDescent="0.2">
      <c r="A526" s="1" t="s">
        <v>716</v>
      </c>
      <c r="B526">
        <v>10654</v>
      </c>
      <c r="C526" s="2" t="s">
        <v>31</v>
      </c>
      <c r="D526" s="3" t="s">
        <v>31</v>
      </c>
      <c r="E526" t="b">
        <v>0</v>
      </c>
      <c r="F526" s="2">
        <v>1.1299999999999999</v>
      </c>
      <c r="G526" s="3">
        <v>24431000</v>
      </c>
      <c r="H526" t="b">
        <v>0</v>
      </c>
    </row>
    <row r="527" spans="1:13" x14ac:dyDescent="0.2">
      <c r="A527" s="1" t="s">
        <v>717</v>
      </c>
      <c r="B527">
        <v>50619</v>
      </c>
      <c r="C527" s="2" t="s">
        <v>31</v>
      </c>
      <c r="D527" s="3" t="s">
        <v>31</v>
      </c>
      <c r="E527" t="b">
        <v>0</v>
      </c>
      <c r="F527" s="2">
        <v>1.1299999999999999</v>
      </c>
      <c r="G527" s="3">
        <v>26451000</v>
      </c>
      <c r="H527" t="b">
        <v>0</v>
      </c>
    </row>
    <row r="528" spans="1:13" x14ac:dyDescent="0.2">
      <c r="A528" s="1" t="s">
        <v>718</v>
      </c>
      <c r="B528">
        <v>79029</v>
      </c>
      <c r="C528" s="2" t="s">
        <v>31</v>
      </c>
      <c r="D528" s="3" t="s">
        <v>31</v>
      </c>
      <c r="E528" t="b">
        <v>0</v>
      </c>
      <c r="F528" s="2">
        <v>1.1299999999999999</v>
      </c>
      <c r="G528" s="3">
        <v>15598000</v>
      </c>
      <c r="H528" t="b">
        <v>0</v>
      </c>
    </row>
    <row r="529" spans="1:13" x14ac:dyDescent="0.2">
      <c r="A529" s="1" t="s">
        <v>719</v>
      </c>
      <c r="B529">
        <v>25939</v>
      </c>
      <c r="C529" s="2" t="s">
        <v>31</v>
      </c>
      <c r="D529" s="3" t="s">
        <v>31</v>
      </c>
      <c r="E529" t="b">
        <v>0</v>
      </c>
      <c r="F529" s="2">
        <v>1.1299999999999999</v>
      </c>
      <c r="G529" s="3">
        <v>46711000</v>
      </c>
      <c r="H529" t="b">
        <v>0</v>
      </c>
    </row>
    <row r="530" spans="1:13" x14ac:dyDescent="0.2">
      <c r="A530" s="1" t="s">
        <v>720</v>
      </c>
      <c r="B530">
        <v>23234</v>
      </c>
      <c r="C530" s="2" t="s">
        <v>31</v>
      </c>
      <c r="D530" s="3" t="s">
        <v>31</v>
      </c>
      <c r="E530" t="b">
        <v>0</v>
      </c>
      <c r="F530" s="2">
        <v>1.1299999999999999</v>
      </c>
      <c r="G530" s="3">
        <v>53811000</v>
      </c>
      <c r="H530" t="b">
        <v>0</v>
      </c>
    </row>
    <row r="531" spans="1:13" x14ac:dyDescent="0.2">
      <c r="A531" s="1" t="s">
        <v>721</v>
      </c>
      <c r="B531">
        <v>2618</v>
      </c>
      <c r="C531" s="2" t="s">
        <v>31</v>
      </c>
      <c r="D531" s="3" t="s">
        <v>31</v>
      </c>
      <c r="E531" t="b">
        <v>0</v>
      </c>
      <c r="F531" s="2">
        <v>1.1299999999999999</v>
      </c>
      <c r="G531" s="3">
        <v>838230000</v>
      </c>
      <c r="H531" t="b">
        <v>0</v>
      </c>
    </row>
    <row r="532" spans="1:13" x14ac:dyDescent="0.2">
      <c r="A532" s="1" t="s">
        <v>124</v>
      </c>
      <c r="B532">
        <v>10575</v>
      </c>
      <c r="C532" s="2">
        <v>4.7300000000000004</v>
      </c>
      <c r="D532" s="3">
        <v>363080000</v>
      </c>
      <c r="E532" t="b">
        <v>0</v>
      </c>
      <c r="F532" s="2">
        <v>1.1299999999999999</v>
      </c>
      <c r="G532" s="3">
        <v>1054900000</v>
      </c>
      <c r="H532" t="b">
        <v>0</v>
      </c>
    </row>
    <row r="533" spans="1:13" x14ac:dyDescent="0.2">
      <c r="A533" s="1" t="s">
        <v>187</v>
      </c>
      <c r="B533">
        <v>22934</v>
      </c>
      <c r="C533" s="2">
        <v>3.11</v>
      </c>
      <c r="D533" s="3">
        <v>6440200</v>
      </c>
      <c r="E533" t="b">
        <v>0</v>
      </c>
      <c r="F533" s="2">
        <v>1.1299999999999999</v>
      </c>
      <c r="G533" s="3">
        <v>50976000</v>
      </c>
      <c r="H533" t="b">
        <v>0</v>
      </c>
    </row>
    <row r="534" spans="1:13" x14ac:dyDescent="0.2">
      <c r="A534" s="1" t="s">
        <v>195</v>
      </c>
      <c r="B534">
        <v>6206</v>
      </c>
      <c r="C534" s="2">
        <v>2.98</v>
      </c>
      <c r="D534" s="3">
        <v>93859000</v>
      </c>
      <c r="E534" t="b">
        <v>0</v>
      </c>
      <c r="F534" s="2">
        <v>1.1299999999999999</v>
      </c>
      <c r="G534" s="3">
        <v>607840000</v>
      </c>
      <c r="H534" t="b">
        <v>0</v>
      </c>
      <c r="J534" s="10" t="s">
        <v>1405</v>
      </c>
    </row>
    <row r="535" spans="1:13" x14ac:dyDescent="0.2">
      <c r="A535" s="1" t="s">
        <v>222</v>
      </c>
      <c r="B535">
        <v>3669</v>
      </c>
      <c r="C535" s="2">
        <v>2.41</v>
      </c>
      <c r="D535" s="3">
        <v>29129000</v>
      </c>
      <c r="E535" t="b">
        <v>0</v>
      </c>
      <c r="F535" s="2">
        <v>1.1299999999999999</v>
      </c>
      <c r="G535" s="3">
        <v>85116000</v>
      </c>
      <c r="H535" t="b">
        <v>0</v>
      </c>
    </row>
    <row r="536" spans="1:13" x14ac:dyDescent="0.2">
      <c r="A536" s="1" t="s">
        <v>281</v>
      </c>
      <c r="B536">
        <v>7284</v>
      </c>
      <c r="C536" s="2">
        <v>1.64</v>
      </c>
      <c r="D536" s="3">
        <v>343000000</v>
      </c>
      <c r="E536" t="b">
        <v>0</v>
      </c>
      <c r="F536" s="2">
        <v>1.1299999999999999</v>
      </c>
      <c r="G536" s="3">
        <v>3257000000</v>
      </c>
      <c r="H536" t="b">
        <v>0</v>
      </c>
    </row>
    <row r="537" spans="1:13" x14ac:dyDescent="0.2">
      <c r="A537" s="1" t="s">
        <v>722</v>
      </c>
      <c r="B537">
        <v>5431</v>
      </c>
      <c r="C537" s="2" t="s">
        <v>31</v>
      </c>
      <c r="D537" s="3" t="s">
        <v>31</v>
      </c>
      <c r="E537" t="b">
        <v>0</v>
      </c>
      <c r="F537" s="2">
        <v>1.1200000000000001</v>
      </c>
      <c r="G537" s="3">
        <v>75120000</v>
      </c>
      <c r="H537" t="b">
        <v>0</v>
      </c>
      <c r="M537" s="10" t="s">
        <v>1405</v>
      </c>
    </row>
    <row r="538" spans="1:13" x14ac:dyDescent="0.2">
      <c r="A538" s="1" t="s">
        <v>727</v>
      </c>
      <c r="B538">
        <v>9349</v>
      </c>
      <c r="C538" s="2" t="s">
        <v>31</v>
      </c>
      <c r="D538" s="3" t="s">
        <v>31</v>
      </c>
      <c r="E538" t="b">
        <v>0</v>
      </c>
      <c r="F538" s="2">
        <v>1.1200000000000001</v>
      </c>
      <c r="G538" s="3">
        <v>1210900000</v>
      </c>
      <c r="H538" t="b">
        <v>0</v>
      </c>
      <c r="J538" s="10" t="s">
        <v>1405</v>
      </c>
    </row>
    <row r="539" spans="1:13" x14ac:dyDescent="0.2">
      <c r="A539" s="1" t="s">
        <v>724</v>
      </c>
      <c r="B539">
        <v>6203</v>
      </c>
      <c r="C539" s="2" t="s">
        <v>31</v>
      </c>
      <c r="D539" s="3" t="s">
        <v>31</v>
      </c>
      <c r="E539" t="b">
        <v>0</v>
      </c>
      <c r="F539" s="2">
        <v>1.1200000000000001</v>
      </c>
      <c r="G539" s="3">
        <v>83628000</v>
      </c>
      <c r="H539" t="b">
        <v>0</v>
      </c>
      <c r="J539" s="10" t="s">
        <v>1405</v>
      </c>
    </row>
    <row r="540" spans="1:13" x14ac:dyDescent="0.2">
      <c r="A540" s="1" t="s">
        <v>723</v>
      </c>
      <c r="B540">
        <v>51337</v>
      </c>
      <c r="C540" s="2" t="s">
        <v>31</v>
      </c>
      <c r="D540" s="3" t="s">
        <v>31</v>
      </c>
      <c r="E540" t="b">
        <v>0</v>
      </c>
      <c r="F540" s="2">
        <v>1.1200000000000001</v>
      </c>
      <c r="G540" s="3">
        <v>46023000</v>
      </c>
      <c r="H540" t="b">
        <v>0</v>
      </c>
    </row>
    <row r="541" spans="1:13" x14ac:dyDescent="0.2">
      <c r="A541" s="1" t="s">
        <v>725</v>
      </c>
      <c r="B541">
        <v>1314</v>
      </c>
      <c r="C541" s="2" t="s">
        <v>31</v>
      </c>
      <c r="D541" s="3" t="s">
        <v>31</v>
      </c>
      <c r="E541" t="b">
        <v>0</v>
      </c>
      <c r="F541" s="2">
        <v>1.1200000000000001</v>
      </c>
      <c r="G541" s="3">
        <v>2019500000</v>
      </c>
      <c r="H541" t="b">
        <v>0</v>
      </c>
    </row>
    <row r="542" spans="1:13" x14ac:dyDescent="0.2">
      <c r="A542" s="1" t="s">
        <v>726</v>
      </c>
      <c r="B542">
        <v>58477</v>
      </c>
      <c r="C542" s="2" t="s">
        <v>31</v>
      </c>
      <c r="D542" s="3" t="s">
        <v>31</v>
      </c>
      <c r="E542" t="b">
        <v>0</v>
      </c>
      <c r="F542" s="2">
        <v>1.1200000000000001</v>
      </c>
      <c r="G542" s="3">
        <v>85432000</v>
      </c>
      <c r="H542" t="b">
        <v>0</v>
      </c>
    </row>
    <row r="543" spans="1:13" x14ac:dyDescent="0.2">
      <c r="A543" s="1" t="s">
        <v>728</v>
      </c>
      <c r="B543">
        <v>55326</v>
      </c>
      <c r="C543" s="2" t="s">
        <v>31</v>
      </c>
      <c r="D543" s="3" t="s">
        <v>31</v>
      </c>
      <c r="E543" t="b">
        <v>0</v>
      </c>
      <c r="F543" s="2">
        <v>1.1200000000000001</v>
      </c>
      <c r="G543" s="3">
        <v>64575000</v>
      </c>
      <c r="H543" t="b">
        <v>0</v>
      </c>
    </row>
    <row r="544" spans="1:13" x14ac:dyDescent="0.2">
      <c r="A544" s="1" t="s">
        <v>729</v>
      </c>
      <c r="B544">
        <v>5756</v>
      </c>
      <c r="C544" s="2" t="s">
        <v>31</v>
      </c>
      <c r="D544" s="3" t="s">
        <v>31</v>
      </c>
      <c r="E544" t="b">
        <v>0</v>
      </c>
      <c r="F544" s="2">
        <v>1.1200000000000001</v>
      </c>
      <c r="G544" s="3">
        <v>689930000</v>
      </c>
      <c r="H544" t="b">
        <v>0</v>
      </c>
    </row>
    <row r="545" spans="1:13" x14ac:dyDescent="0.2">
      <c r="A545" s="1" t="s">
        <v>127</v>
      </c>
      <c r="B545">
        <v>6426</v>
      </c>
      <c r="C545" s="2">
        <v>4.7</v>
      </c>
      <c r="D545" s="3">
        <v>31823000</v>
      </c>
      <c r="E545" t="b">
        <v>0</v>
      </c>
      <c r="F545" s="2">
        <v>1.1200000000000001</v>
      </c>
      <c r="G545" s="3">
        <v>219600000</v>
      </c>
      <c r="H545" t="b">
        <v>0</v>
      </c>
      <c r="L545" s="10" t="s">
        <v>1405</v>
      </c>
      <c r="M545" s="10" t="s">
        <v>1405</v>
      </c>
    </row>
    <row r="546" spans="1:13" x14ac:dyDescent="0.2">
      <c r="A546" s="1" t="s">
        <v>279</v>
      </c>
      <c r="B546">
        <v>5093</v>
      </c>
      <c r="C546" s="2">
        <v>1.66</v>
      </c>
      <c r="D546" s="3">
        <v>371400000</v>
      </c>
      <c r="E546" t="b">
        <v>0</v>
      </c>
      <c r="F546" s="2">
        <v>1.1200000000000001</v>
      </c>
      <c r="G546" s="3">
        <v>265770000</v>
      </c>
      <c r="H546" t="b">
        <v>0</v>
      </c>
      <c r="M546" s="10" t="s">
        <v>1405</v>
      </c>
    </row>
    <row r="547" spans="1:13" x14ac:dyDescent="0.2">
      <c r="A547" s="1" t="s">
        <v>317</v>
      </c>
      <c r="B547">
        <v>2617</v>
      </c>
      <c r="C547" s="2">
        <v>1.32</v>
      </c>
      <c r="D547" s="3">
        <v>27616000</v>
      </c>
      <c r="E547" t="b">
        <v>0</v>
      </c>
      <c r="F547" s="2">
        <v>1.1200000000000001</v>
      </c>
      <c r="G547" s="3">
        <v>713430000</v>
      </c>
      <c r="H547" t="b">
        <v>0</v>
      </c>
    </row>
    <row r="548" spans="1:13" x14ac:dyDescent="0.2">
      <c r="A548" s="1" t="s">
        <v>733</v>
      </c>
      <c r="B548">
        <v>25959</v>
      </c>
      <c r="C548" s="2" t="s">
        <v>31</v>
      </c>
      <c r="D548" s="3" t="s">
        <v>31</v>
      </c>
      <c r="E548" t="b">
        <v>0</v>
      </c>
      <c r="F548" s="2">
        <v>1.1100000000000001</v>
      </c>
      <c r="G548" s="3">
        <v>37336000</v>
      </c>
      <c r="H548" t="b">
        <v>0</v>
      </c>
    </row>
    <row r="549" spans="1:13" x14ac:dyDescent="0.2">
      <c r="A549" s="1" t="s">
        <v>730</v>
      </c>
      <c r="B549">
        <v>6727</v>
      </c>
      <c r="C549" s="2" t="s">
        <v>31</v>
      </c>
      <c r="D549" s="3" t="s">
        <v>31</v>
      </c>
      <c r="E549" t="b">
        <v>0</v>
      </c>
      <c r="F549" s="2">
        <v>1.1100000000000001</v>
      </c>
      <c r="G549" s="3">
        <v>201620000</v>
      </c>
      <c r="H549" t="b">
        <v>0</v>
      </c>
    </row>
    <row r="550" spans="1:13" x14ac:dyDescent="0.2">
      <c r="A550" s="1" t="s">
        <v>731</v>
      </c>
      <c r="B550">
        <v>84836</v>
      </c>
      <c r="C550" s="2" t="s">
        <v>31</v>
      </c>
      <c r="D550" s="3" t="s">
        <v>31</v>
      </c>
      <c r="E550" t="b">
        <v>0</v>
      </c>
      <c r="F550" s="2">
        <v>1.1100000000000001</v>
      </c>
      <c r="G550" s="3">
        <v>228430000</v>
      </c>
      <c r="H550" t="b">
        <v>0</v>
      </c>
    </row>
    <row r="551" spans="1:13" x14ac:dyDescent="0.2">
      <c r="A551" s="1" t="s">
        <v>732</v>
      </c>
      <c r="B551">
        <v>836</v>
      </c>
      <c r="C551" s="2" t="s">
        <v>31</v>
      </c>
      <c r="D551" s="3" t="s">
        <v>31</v>
      </c>
      <c r="E551" t="b">
        <v>0</v>
      </c>
      <c r="F551" s="2">
        <v>1.1100000000000001</v>
      </c>
      <c r="G551" s="3">
        <v>93649000</v>
      </c>
      <c r="H551" t="b">
        <v>0</v>
      </c>
    </row>
    <row r="552" spans="1:13" x14ac:dyDescent="0.2">
      <c r="A552" s="1" t="s">
        <v>734</v>
      </c>
      <c r="B552">
        <v>6850</v>
      </c>
      <c r="C552" s="2" t="s">
        <v>31</v>
      </c>
      <c r="D552" s="3" t="s">
        <v>31</v>
      </c>
      <c r="E552" t="b">
        <v>0</v>
      </c>
      <c r="F552" s="2">
        <v>1.1100000000000001</v>
      </c>
      <c r="G552" s="3">
        <v>222620000</v>
      </c>
      <c r="H552" t="b">
        <v>0</v>
      </c>
    </row>
    <row r="553" spans="1:13" x14ac:dyDescent="0.2">
      <c r="A553" s="1" t="s">
        <v>735</v>
      </c>
      <c r="B553">
        <v>563</v>
      </c>
      <c r="C553" s="2" t="s">
        <v>31</v>
      </c>
      <c r="D553" s="3" t="s">
        <v>31</v>
      </c>
      <c r="E553" t="b">
        <v>0</v>
      </c>
      <c r="F553" s="2">
        <v>1.1100000000000001</v>
      </c>
      <c r="G553" s="3">
        <v>15544000</v>
      </c>
      <c r="H553" t="b">
        <v>0</v>
      </c>
    </row>
    <row r="554" spans="1:13" x14ac:dyDescent="0.2">
      <c r="A554" s="1" t="s">
        <v>736</v>
      </c>
      <c r="B554">
        <v>57530</v>
      </c>
      <c r="C554" s="2" t="s">
        <v>31</v>
      </c>
      <c r="D554" s="3" t="s">
        <v>31</v>
      </c>
      <c r="E554" t="b">
        <v>0</v>
      </c>
      <c r="F554" s="2">
        <v>1.1100000000000001</v>
      </c>
      <c r="G554" s="3">
        <v>190210000</v>
      </c>
      <c r="H554" t="b">
        <v>0</v>
      </c>
    </row>
    <row r="555" spans="1:13" x14ac:dyDescent="0.2">
      <c r="A555" s="1" t="s">
        <v>737</v>
      </c>
      <c r="B555">
        <v>10294</v>
      </c>
      <c r="C555" s="2" t="s">
        <v>31</v>
      </c>
      <c r="D555" s="3" t="s">
        <v>31</v>
      </c>
      <c r="E555" t="b">
        <v>0</v>
      </c>
      <c r="F555" s="2">
        <v>1.1100000000000001</v>
      </c>
      <c r="G555" s="3">
        <v>149920000</v>
      </c>
      <c r="H555" t="b">
        <v>0</v>
      </c>
    </row>
    <row r="556" spans="1:13" x14ac:dyDescent="0.2">
      <c r="A556" s="1" t="s">
        <v>149</v>
      </c>
      <c r="B556">
        <v>6135</v>
      </c>
      <c r="C556" s="2">
        <v>4.13</v>
      </c>
      <c r="D556" s="3">
        <v>305210000</v>
      </c>
      <c r="E556" t="b">
        <v>0</v>
      </c>
      <c r="F556" s="2">
        <v>1.1100000000000001</v>
      </c>
      <c r="G556" s="3">
        <v>571030000</v>
      </c>
      <c r="H556" t="b">
        <v>0</v>
      </c>
      <c r="J556" s="10" t="s">
        <v>1405</v>
      </c>
    </row>
    <row r="557" spans="1:13" x14ac:dyDescent="0.2">
      <c r="A557" s="1" t="s">
        <v>155</v>
      </c>
      <c r="B557">
        <v>6169</v>
      </c>
      <c r="C557" s="2">
        <v>3.96</v>
      </c>
      <c r="D557" s="3">
        <v>70242000</v>
      </c>
      <c r="E557" t="b">
        <v>0</v>
      </c>
      <c r="F557" s="2">
        <v>1.1100000000000001</v>
      </c>
      <c r="G557" s="3">
        <v>705840000</v>
      </c>
      <c r="H557" t="b">
        <v>0</v>
      </c>
      <c r="J557" s="10" t="s">
        <v>1405</v>
      </c>
    </row>
    <row r="558" spans="1:13" x14ac:dyDescent="0.2">
      <c r="A558" s="1" t="s">
        <v>275</v>
      </c>
      <c r="B558">
        <v>4176</v>
      </c>
      <c r="C558" s="2">
        <v>1.68</v>
      </c>
      <c r="D558" s="3">
        <v>136330000</v>
      </c>
      <c r="E558" t="b">
        <v>0</v>
      </c>
      <c r="F558" s="2">
        <v>1.1100000000000001</v>
      </c>
      <c r="G558" s="3">
        <v>605330000</v>
      </c>
      <c r="H558" t="b">
        <v>0</v>
      </c>
    </row>
    <row r="559" spans="1:13" x14ac:dyDescent="0.2">
      <c r="A559" s="1" t="s">
        <v>378</v>
      </c>
      <c r="B559">
        <v>10383</v>
      </c>
      <c r="C559" s="2">
        <v>1</v>
      </c>
      <c r="D559" s="3">
        <v>506200000</v>
      </c>
      <c r="E559" t="b">
        <v>0</v>
      </c>
      <c r="F559" s="2">
        <v>1.1100000000000001</v>
      </c>
      <c r="G559" s="3">
        <v>730280000</v>
      </c>
      <c r="H559" t="b">
        <v>0</v>
      </c>
    </row>
    <row r="560" spans="1:13" x14ac:dyDescent="0.2">
      <c r="A560" s="1" t="s">
        <v>459</v>
      </c>
      <c r="B560">
        <v>5250</v>
      </c>
      <c r="C560" s="2">
        <v>0.62</v>
      </c>
      <c r="D560" s="3">
        <v>221520000</v>
      </c>
      <c r="E560" t="b">
        <v>0</v>
      </c>
      <c r="F560" s="2">
        <v>1.1100000000000001</v>
      </c>
      <c r="G560" s="3">
        <v>283030000</v>
      </c>
      <c r="H560" t="b">
        <v>0</v>
      </c>
    </row>
    <row r="561" spans="1:14" x14ac:dyDescent="0.2">
      <c r="A561" s="1" t="s">
        <v>467</v>
      </c>
      <c r="B561">
        <v>7314</v>
      </c>
      <c r="C561" s="2">
        <v>0.48</v>
      </c>
      <c r="D561" s="3">
        <v>1062600000</v>
      </c>
      <c r="E561" t="b">
        <v>0</v>
      </c>
      <c r="F561" s="2">
        <v>1.1100000000000001</v>
      </c>
      <c r="G561" s="3">
        <v>5160100000</v>
      </c>
      <c r="H561" t="b">
        <v>0</v>
      </c>
      <c r="N561" s="10" t="s">
        <v>1405</v>
      </c>
    </row>
    <row r="562" spans="1:14" x14ac:dyDescent="0.2">
      <c r="A562" s="1" t="s">
        <v>738</v>
      </c>
      <c r="B562">
        <v>55860</v>
      </c>
      <c r="C562" s="2" t="s">
        <v>31</v>
      </c>
      <c r="D562" s="3" t="s">
        <v>31</v>
      </c>
      <c r="E562" t="b">
        <v>0</v>
      </c>
      <c r="F562" s="2">
        <v>1.1000000000000001</v>
      </c>
      <c r="G562" s="3">
        <v>61807000</v>
      </c>
      <c r="H562" t="b">
        <v>0</v>
      </c>
    </row>
    <row r="563" spans="1:14" x14ac:dyDescent="0.2">
      <c r="A563" s="1" t="s">
        <v>739</v>
      </c>
      <c r="B563">
        <v>10528</v>
      </c>
      <c r="C563" s="2" t="s">
        <v>31</v>
      </c>
      <c r="D563" s="3" t="s">
        <v>31</v>
      </c>
      <c r="E563" t="b">
        <v>0</v>
      </c>
      <c r="F563" s="2">
        <v>1.1000000000000001</v>
      </c>
      <c r="G563" s="3">
        <v>472130000</v>
      </c>
      <c r="H563" t="b">
        <v>0</v>
      </c>
    </row>
    <row r="564" spans="1:14" x14ac:dyDescent="0.2">
      <c r="A564" s="1" t="s">
        <v>740</v>
      </c>
      <c r="B564">
        <v>7266</v>
      </c>
      <c r="C564" s="2" t="s">
        <v>31</v>
      </c>
      <c r="D564" s="3" t="s">
        <v>31</v>
      </c>
      <c r="E564" t="b">
        <v>0</v>
      </c>
      <c r="F564" s="2">
        <v>1.1000000000000001</v>
      </c>
      <c r="G564" s="3">
        <v>299680000</v>
      </c>
      <c r="H564" t="b">
        <v>0</v>
      </c>
    </row>
    <row r="565" spans="1:14" x14ac:dyDescent="0.2">
      <c r="A565" s="1" t="s">
        <v>741</v>
      </c>
      <c r="B565">
        <v>25852</v>
      </c>
      <c r="C565" s="2" t="s">
        <v>31</v>
      </c>
      <c r="D565" s="3" t="s">
        <v>31</v>
      </c>
      <c r="E565" t="b">
        <v>0</v>
      </c>
      <c r="F565" s="2">
        <v>1.1000000000000001</v>
      </c>
      <c r="G565" s="3">
        <v>30869000</v>
      </c>
      <c r="H565" t="b">
        <v>0</v>
      </c>
    </row>
    <row r="566" spans="1:14" x14ac:dyDescent="0.2">
      <c r="A566" s="1" t="s">
        <v>130</v>
      </c>
      <c r="B566">
        <v>10574</v>
      </c>
      <c r="C566" s="2">
        <v>4.59</v>
      </c>
      <c r="D566" s="3">
        <v>207650000</v>
      </c>
      <c r="E566" t="b">
        <v>0</v>
      </c>
      <c r="F566" s="2">
        <v>1.1000000000000001</v>
      </c>
      <c r="G566" s="3">
        <v>963430000</v>
      </c>
      <c r="H566" t="b">
        <v>0</v>
      </c>
    </row>
    <row r="567" spans="1:14" x14ac:dyDescent="0.2">
      <c r="A567" s="1" t="s">
        <v>233</v>
      </c>
      <c r="B567">
        <v>5501</v>
      </c>
      <c r="C567" s="2">
        <v>2.2599999999999998</v>
      </c>
      <c r="D567" s="3">
        <v>4259900</v>
      </c>
      <c r="E567" t="b">
        <v>0</v>
      </c>
      <c r="F567" s="2">
        <v>1.1000000000000001</v>
      </c>
      <c r="G567" s="3">
        <v>352530000</v>
      </c>
      <c r="H567" t="b">
        <v>0</v>
      </c>
    </row>
    <row r="568" spans="1:14" x14ac:dyDescent="0.2">
      <c r="A568" s="1" t="s">
        <v>240</v>
      </c>
      <c r="B568">
        <v>1938</v>
      </c>
      <c r="C568" s="2">
        <v>2.1</v>
      </c>
      <c r="D568" s="3">
        <v>889900000</v>
      </c>
      <c r="E568" t="b">
        <v>0</v>
      </c>
      <c r="F568" s="2">
        <v>1.1000000000000001</v>
      </c>
      <c r="G568" s="3">
        <v>7897500000</v>
      </c>
      <c r="H568" t="b">
        <v>0</v>
      </c>
    </row>
    <row r="569" spans="1:14" x14ac:dyDescent="0.2">
      <c r="A569" s="1" t="s">
        <v>330</v>
      </c>
      <c r="B569">
        <v>29927</v>
      </c>
      <c r="C569" s="2">
        <v>1.24</v>
      </c>
      <c r="D569" s="3">
        <v>64680000</v>
      </c>
      <c r="E569" t="b">
        <v>0</v>
      </c>
      <c r="F569" s="2">
        <v>1.1000000000000001</v>
      </c>
      <c r="G569" s="3">
        <v>287160000</v>
      </c>
      <c r="H569" t="b">
        <v>0</v>
      </c>
    </row>
    <row r="570" spans="1:14" x14ac:dyDescent="0.2">
      <c r="A570" s="1" t="s">
        <v>427</v>
      </c>
      <c r="B570">
        <v>400</v>
      </c>
      <c r="C570" s="2">
        <v>0.82</v>
      </c>
      <c r="D570" s="3">
        <v>17221000</v>
      </c>
      <c r="E570" t="b">
        <v>0</v>
      </c>
      <c r="F570" s="2">
        <v>1.1000000000000001</v>
      </c>
      <c r="G570" s="3">
        <v>147490000</v>
      </c>
      <c r="H570" t="b">
        <v>0</v>
      </c>
    </row>
    <row r="571" spans="1:14" x14ac:dyDescent="0.2">
      <c r="A571" s="1" t="s">
        <v>750</v>
      </c>
      <c r="B571">
        <v>7798</v>
      </c>
      <c r="C571" s="2" t="s">
        <v>31</v>
      </c>
      <c r="D571" s="3" t="s">
        <v>31</v>
      </c>
      <c r="E571" t="b">
        <v>0</v>
      </c>
      <c r="F571" s="2">
        <v>1.0900000000000001</v>
      </c>
      <c r="G571" s="3">
        <v>894650000</v>
      </c>
      <c r="H571" t="b">
        <v>0</v>
      </c>
    </row>
    <row r="572" spans="1:14" x14ac:dyDescent="0.2">
      <c r="A572" s="1" t="s">
        <v>747</v>
      </c>
      <c r="B572">
        <v>6230</v>
      </c>
      <c r="C572" s="2" t="s">
        <v>31</v>
      </c>
      <c r="D572" s="3" t="s">
        <v>31</v>
      </c>
      <c r="E572" t="b">
        <v>0</v>
      </c>
      <c r="F572" s="2">
        <v>1.0900000000000001</v>
      </c>
      <c r="G572" s="3">
        <v>347540000</v>
      </c>
      <c r="H572" t="b">
        <v>0</v>
      </c>
      <c r="J572" s="10" t="s">
        <v>1405</v>
      </c>
    </row>
    <row r="573" spans="1:14" x14ac:dyDescent="0.2">
      <c r="A573" s="1" t="s">
        <v>742</v>
      </c>
      <c r="B573">
        <v>57599</v>
      </c>
      <c r="C573" s="2" t="s">
        <v>31</v>
      </c>
      <c r="D573" s="3" t="s">
        <v>31</v>
      </c>
      <c r="E573" t="b">
        <v>0</v>
      </c>
      <c r="F573" s="2">
        <v>1.0900000000000001</v>
      </c>
      <c r="G573" s="3">
        <v>21290000</v>
      </c>
      <c r="H573" t="b">
        <v>0</v>
      </c>
    </row>
    <row r="574" spans="1:14" x14ac:dyDescent="0.2">
      <c r="A574" s="1" t="s">
        <v>743</v>
      </c>
      <c r="B574">
        <v>54499</v>
      </c>
      <c r="C574" s="2" t="s">
        <v>31</v>
      </c>
      <c r="D574" s="3" t="s">
        <v>31</v>
      </c>
      <c r="E574" t="b">
        <v>0</v>
      </c>
      <c r="F574" s="2">
        <v>1.0900000000000001</v>
      </c>
      <c r="G574" s="3">
        <v>86336000</v>
      </c>
      <c r="H574" t="b">
        <v>0</v>
      </c>
    </row>
    <row r="575" spans="1:14" x14ac:dyDescent="0.2">
      <c r="A575" s="1" t="s">
        <v>744</v>
      </c>
      <c r="B575">
        <v>4678</v>
      </c>
      <c r="C575" s="2" t="s">
        <v>31</v>
      </c>
      <c r="D575" s="3" t="s">
        <v>31</v>
      </c>
      <c r="E575" t="b">
        <v>0</v>
      </c>
      <c r="F575" s="2">
        <v>1.0900000000000001</v>
      </c>
      <c r="G575" s="3">
        <v>44295000</v>
      </c>
      <c r="H575" t="b">
        <v>0</v>
      </c>
    </row>
    <row r="576" spans="1:14" x14ac:dyDescent="0.2">
      <c r="A576" s="1" t="s">
        <v>745</v>
      </c>
      <c r="B576">
        <v>1031</v>
      </c>
      <c r="C576" s="2" t="s">
        <v>31</v>
      </c>
      <c r="D576" s="3" t="s">
        <v>31</v>
      </c>
      <c r="E576" t="b">
        <v>0</v>
      </c>
      <c r="F576" s="2">
        <v>1.0900000000000001</v>
      </c>
      <c r="G576" s="3">
        <v>34761000</v>
      </c>
      <c r="H576" t="b">
        <v>0</v>
      </c>
    </row>
    <row r="577" spans="1:12" x14ac:dyDescent="0.2">
      <c r="A577" s="1" t="s">
        <v>746</v>
      </c>
      <c r="B577">
        <v>8545</v>
      </c>
      <c r="C577" s="2" t="s">
        <v>31</v>
      </c>
      <c r="D577" s="3" t="s">
        <v>31</v>
      </c>
      <c r="E577" t="b">
        <v>0</v>
      </c>
      <c r="F577" s="2">
        <v>1.0900000000000001</v>
      </c>
      <c r="G577" s="3">
        <v>356410000</v>
      </c>
      <c r="H577" t="b">
        <v>0</v>
      </c>
    </row>
    <row r="578" spans="1:12" x14ac:dyDescent="0.2">
      <c r="A578" s="1" t="s">
        <v>748</v>
      </c>
      <c r="B578">
        <v>1399</v>
      </c>
      <c r="C578" s="2" t="s">
        <v>31</v>
      </c>
      <c r="D578" s="3" t="s">
        <v>31</v>
      </c>
      <c r="E578" t="b">
        <v>0</v>
      </c>
      <c r="F578" s="2">
        <v>1.0900000000000001</v>
      </c>
      <c r="G578" s="3">
        <v>178870000</v>
      </c>
      <c r="H578" t="b">
        <v>0</v>
      </c>
    </row>
    <row r="579" spans="1:12" x14ac:dyDescent="0.2">
      <c r="A579" s="1" t="s">
        <v>749</v>
      </c>
      <c r="B579">
        <v>9557</v>
      </c>
      <c r="C579" s="2" t="s">
        <v>31</v>
      </c>
      <c r="D579" s="3" t="s">
        <v>31</v>
      </c>
      <c r="E579" t="b">
        <v>0</v>
      </c>
      <c r="F579" s="2">
        <v>1.0900000000000001</v>
      </c>
      <c r="G579" s="3">
        <v>7993300</v>
      </c>
      <c r="H579" t="b">
        <v>0</v>
      </c>
    </row>
    <row r="580" spans="1:12" x14ac:dyDescent="0.2">
      <c r="A580" s="1" t="s">
        <v>751</v>
      </c>
      <c r="B580">
        <v>16</v>
      </c>
      <c r="C580" s="2" t="s">
        <v>31</v>
      </c>
      <c r="D580" s="3" t="s">
        <v>31</v>
      </c>
      <c r="E580" t="b">
        <v>0</v>
      </c>
      <c r="F580" s="2">
        <v>1.0900000000000001</v>
      </c>
      <c r="G580" s="3">
        <v>370780000</v>
      </c>
      <c r="H580" t="b">
        <v>0</v>
      </c>
    </row>
    <row r="581" spans="1:12" x14ac:dyDescent="0.2">
      <c r="A581" s="1" t="s">
        <v>106</v>
      </c>
      <c r="B581">
        <v>6208</v>
      </c>
      <c r="C581" s="2">
        <v>5.88</v>
      </c>
      <c r="D581" s="3">
        <v>213050000</v>
      </c>
      <c r="E581" t="b">
        <v>0</v>
      </c>
      <c r="F581" s="2">
        <v>1.0900000000000001</v>
      </c>
      <c r="G581" s="3">
        <v>1162600000</v>
      </c>
      <c r="H581" t="b">
        <v>0</v>
      </c>
      <c r="J581" s="10" t="s">
        <v>1405</v>
      </c>
    </row>
    <row r="582" spans="1:12" x14ac:dyDescent="0.2">
      <c r="A582" s="1" t="s">
        <v>140</v>
      </c>
      <c r="B582">
        <v>7203</v>
      </c>
      <c r="C582" s="2">
        <v>4.33</v>
      </c>
      <c r="D582" s="3">
        <v>235800000</v>
      </c>
      <c r="E582" t="b">
        <v>0</v>
      </c>
      <c r="F582" s="2">
        <v>1.0900000000000001</v>
      </c>
      <c r="G582" s="3">
        <v>1027700000</v>
      </c>
      <c r="H582" t="b">
        <v>0</v>
      </c>
    </row>
    <row r="583" spans="1:12" x14ac:dyDescent="0.2">
      <c r="A583" s="1" t="s">
        <v>208</v>
      </c>
      <c r="B583">
        <v>55210</v>
      </c>
      <c r="C583" s="2">
        <v>2.69</v>
      </c>
      <c r="D583" s="3">
        <v>93527000</v>
      </c>
      <c r="E583" t="b">
        <v>0</v>
      </c>
      <c r="F583" s="2">
        <v>1.0900000000000001</v>
      </c>
      <c r="G583" s="3">
        <v>3954500000</v>
      </c>
      <c r="H583" t="b">
        <v>0</v>
      </c>
    </row>
    <row r="584" spans="1:12" x14ac:dyDescent="0.2">
      <c r="A584" s="1" t="s">
        <v>217</v>
      </c>
      <c r="B584">
        <v>27044</v>
      </c>
      <c r="C584" s="2">
        <v>2.56</v>
      </c>
      <c r="D584" s="3">
        <v>17283000</v>
      </c>
      <c r="E584" t="b">
        <v>0</v>
      </c>
      <c r="F584" s="2">
        <v>1.0900000000000001</v>
      </c>
      <c r="G584" s="3">
        <v>581810000</v>
      </c>
      <c r="H584" t="b">
        <v>0</v>
      </c>
    </row>
    <row r="585" spans="1:12" x14ac:dyDescent="0.2">
      <c r="A585" s="1" t="s">
        <v>257</v>
      </c>
      <c r="B585">
        <v>1984</v>
      </c>
      <c r="C585" s="2">
        <v>1.81</v>
      </c>
      <c r="D585" s="3">
        <v>67962000</v>
      </c>
      <c r="E585" t="b">
        <v>0</v>
      </c>
      <c r="F585" s="2">
        <v>1.0900000000000001</v>
      </c>
      <c r="G585" s="3">
        <v>933640000</v>
      </c>
      <c r="H585" t="b">
        <v>0</v>
      </c>
      <c r="L585" s="10" t="s">
        <v>1405</v>
      </c>
    </row>
    <row r="586" spans="1:12" x14ac:dyDescent="0.2">
      <c r="A586" s="1" t="s">
        <v>761</v>
      </c>
      <c r="B586">
        <v>51602</v>
      </c>
      <c r="C586" s="2" t="s">
        <v>31</v>
      </c>
      <c r="D586" s="3" t="s">
        <v>31</v>
      </c>
      <c r="E586" t="b">
        <v>0</v>
      </c>
      <c r="F586" s="2">
        <v>1.08</v>
      </c>
      <c r="G586" s="3">
        <v>231030000</v>
      </c>
      <c r="H586" t="b">
        <v>0</v>
      </c>
    </row>
    <row r="587" spans="1:12" x14ac:dyDescent="0.2">
      <c r="A587" s="1" t="s">
        <v>755</v>
      </c>
      <c r="B587">
        <v>6158</v>
      </c>
      <c r="C587" s="2" t="s">
        <v>31</v>
      </c>
      <c r="D587" s="3" t="s">
        <v>31</v>
      </c>
      <c r="E587" t="b">
        <v>0</v>
      </c>
      <c r="F587" s="2">
        <v>1.08</v>
      </c>
      <c r="G587" s="3">
        <v>43797000</v>
      </c>
      <c r="H587" t="b">
        <v>0</v>
      </c>
      <c r="J587" s="10" t="s">
        <v>1405</v>
      </c>
    </row>
    <row r="588" spans="1:12" x14ac:dyDescent="0.2">
      <c r="A588" s="1" t="s">
        <v>763</v>
      </c>
      <c r="B588">
        <v>6222</v>
      </c>
      <c r="C588" s="2" t="s">
        <v>31</v>
      </c>
      <c r="D588" s="3" t="s">
        <v>31</v>
      </c>
      <c r="E588" t="b">
        <v>0</v>
      </c>
      <c r="F588" s="2">
        <v>1.08</v>
      </c>
      <c r="G588" s="3">
        <v>391210000</v>
      </c>
      <c r="H588" t="b">
        <v>0</v>
      </c>
      <c r="J588" s="10" t="s">
        <v>1405</v>
      </c>
    </row>
    <row r="589" spans="1:12" x14ac:dyDescent="0.2">
      <c r="A589" s="1" t="s">
        <v>752</v>
      </c>
      <c r="B589">
        <v>4939</v>
      </c>
      <c r="C589" s="2" t="s">
        <v>31</v>
      </c>
      <c r="D589" s="3" t="s">
        <v>31</v>
      </c>
      <c r="E589" t="b">
        <v>0</v>
      </c>
      <c r="F589" s="2">
        <v>1.08</v>
      </c>
      <c r="G589" s="3">
        <v>54063000</v>
      </c>
      <c r="H589" t="b">
        <v>0</v>
      </c>
    </row>
    <row r="590" spans="1:12" x14ac:dyDescent="0.2">
      <c r="A590" s="1" t="s">
        <v>753</v>
      </c>
      <c r="B590">
        <v>56474</v>
      </c>
      <c r="C590" s="2" t="s">
        <v>31</v>
      </c>
      <c r="D590" s="3" t="s">
        <v>31</v>
      </c>
      <c r="E590" t="b">
        <v>0</v>
      </c>
      <c r="F590" s="2">
        <v>1.08</v>
      </c>
      <c r="G590" s="3">
        <v>30378000</v>
      </c>
      <c r="H590" t="b">
        <v>0</v>
      </c>
    </row>
    <row r="591" spans="1:12" x14ac:dyDescent="0.2">
      <c r="A591" s="1" t="s">
        <v>754</v>
      </c>
      <c r="B591">
        <v>25904</v>
      </c>
      <c r="C591" s="2" t="s">
        <v>31</v>
      </c>
      <c r="D591" s="3" t="s">
        <v>31</v>
      </c>
      <c r="E591" t="b">
        <v>0</v>
      </c>
      <c r="F591" s="2">
        <v>1.08</v>
      </c>
      <c r="G591" s="3">
        <v>46044000</v>
      </c>
      <c r="H591" t="b">
        <v>0</v>
      </c>
    </row>
    <row r="592" spans="1:12" x14ac:dyDescent="0.2">
      <c r="A592" s="1" t="s">
        <v>756</v>
      </c>
      <c r="B592">
        <v>5214</v>
      </c>
      <c r="C592" s="2" t="s">
        <v>31</v>
      </c>
      <c r="D592" s="3" t="s">
        <v>31</v>
      </c>
      <c r="E592" t="b">
        <v>0</v>
      </c>
      <c r="F592" s="2">
        <v>1.08</v>
      </c>
      <c r="G592" s="3">
        <v>255190000</v>
      </c>
      <c r="H592" t="b">
        <v>0</v>
      </c>
    </row>
    <row r="593" spans="1:14" x14ac:dyDescent="0.2">
      <c r="A593" s="1" t="s">
        <v>757</v>
      </c>
      <c r="B593">
        <v>51291</v>
      </c>
      <c r="C593" s="2" t="s">
        <v>31</v>
      </c>
      <c r="D593" s="3" t="s">
        <v>31</v>
      </c>
      <c r="E593" t="b">
        <v>0</v>
      </c>
      <c r="F593" s="2">
        <v>1.08</v>
      </c>
      <c r="G593" s="3">
        <v>18226000</v>
      </c>
      <c r="H593" t="b">
        <v>0</v>
      </c>
    </row>
    <row r="594" spans="1:14" x14ac:dyDescent="0.2">
      <c r="A594" s="1" t="s">
        <v>758</v>
      </c>
      <c r="B594">
        <v>57470</v>
      </c>
      <c r="C594" s="2" t="s">
        <v>31</v>
      </c>
      <c r="D594" s="3" t="s">
        <v>31</v>
      </c>
      <c r="E594" t="b">
        <v>0</v>
      </c>
      <c r="F594" s="2">
        <v>1.08</v>
      </c>
      <c r="G594" s="3">
        <v>284470000</v>
      </c>
      <c r="H594" t="b">
        <v>0</v>
      </c>
    </row>
    <row r="595" spans="1:14" x14ac:dyDescent="0.2">
      <c r="A595" s="1" t="s">
        <v>759</v>
      </c>
      <c r="B595">
        <v>6892</v>
      </c>
      <c r="C595" s="2" t="s">
        <v>31</v>
      </c>
      <c r="D595" s="3" t="s">
        <v>31</v>
      </c>
      <c r="E595" t="b">
        <v>0</v>
      </c>
      <c r="F595" s="2">
        <v>1.08</v>
      </c>
      <c r="G595" s="3">
        <v>52463000</v>
      </c>
      <c r="H595" t="b">
        <v>0</v>
      </c>
    </row>
    <row r="596" spans="1:14" x14ac:dyDescent="0.2">
      <c r="A596" s="1" t="s">
        <v>760</v>
      </c>
      <c r="B596">
        <v>26999</v>
      </c>
      <c r="C596" s="2" t="s">
        <v>31</v>
      </c>
      <c r="D596" s="3" t="s">
        <v>31</v>
      </c>
      <c r="E596" t="b">
        <v>0</v>
      </c>
      <c r="F596" s="2">
        <v>1.08</v>
      </c>
      <c r="G596" s="3">
        <v>1236800000</v>
      </c>
      <c r="H596" t="b">
        <v>0</v>
      </c>
    </row>
    <row r="597" spans="1:14" x14ac:dyDescent="0.2">
      <c r="A597" s="1" t="s">
        <v>762</v>
      </c>
      <c r="B597">
        <v>7554</v>
      </c>
      <c r="C597" s="2" t="s">
        <v>31</v>
      </c>
      <c r="D597" s="3" t="s">
        <v>31</v>
      </c>
      <c r="E597" t="b">
        <v>0</v>
      </c>
      <c r="F597" s="2">
        <v>1.08</v>
      </c>
      <c r="G597" s="3">
        <v>23398000</v>
      </c>
      <c r="H597" t="b">
        <v>0</v>
      </c>
    </row>
    <row r="598" spans="1:14" x14ac:dyDescent="0.2">
      <c r="A598" s="1" t="s">
        <v>764</v>
      </c>
      <c r="B598">
        <v>27071</v>
      </c>
      <c r="C598" s="2" t="s">
        <v>31</v>
      </c>
      <c r="D598" s="3" t="s">
        <v>31</v>
      </c>
      <c r="E598" t="b">
        <v>0</v>
      </c>
      <c r="F598" s="2">
        <v>1.08</v>
      </c>
      <c r="G598" s="3">
        <v>256490000</v>
      </c>
      <c r="H598" t="b">
        <v>0</v>
      </c>
    </row>
    <row r="599" spans="1:14" x14ac:dyDescent="0.2">
      <c r="A599" s="1" t="s">
        <v>290</v>
      </c>
      <c r="B599">
        <v>191</v>
      </c>
      <c r="C599" s="2">
        <v>1.57</v>
      </c>
      <c r="D599" s="3">
        <v>80651000</v>
      </c>
      <c r="E599" t="b">
        <v>0</v>
      </c>
      <c r="F599" s="2">
        <v>1.08</v>
      </c>
      <c r="G599" s="3">
        <v>945620000</v>
      </c>
      <c r="H599" t="b">
        <v>0</v>
      </c>
    </row>
    <row r="600" spans="1:14" x14ac:dyDescent="0.2">
      <c r="A600" s="1" t="s">
        <v>417</v>
      </c>
      <c r="B600">
        <v>933</v>
      </c>
      <c r="C600" s="2">
        <v>0.87</v>
      </c>
      <c r="D600" s="3">
        <v>36538000</v>
      </c>
      <c r="E600" t="b">
        <v>0</v>
      </c>
      <c r="F600" s="2">
        <v>1.08</v>
      </c>
      <c r="G600" s="3">
        <v>232240000</v>
      </c>
      <c r="H600" t="b">
        <v>0</v>
      </c>
    </row>
    <row r="601" spans="1:14" x14ac:dyDescent="0.2">
      <c r="A601" s="1" t="s">
        <v>774</v>
      </c>
      <c r="B601">
        <v>960</v>
      </c>
      <c r="C601" s="2" t="s">
        <v>31</v>
      </c>
      <c r="D601" s="3" t="s">
        <v>31</v>
      </c>
      <c r="E601" t="b">
        <v>0</v>
      </c>
      <c r="F601" s="2">
        <v>1.07</v>
      </c>
      <c r="G601" s="3">
        <v>29441000</v>
      </c>
      <c r="H601" t="b">
        <v>0</v>
      </c>
      <c r="N601" s="10" t="s">
        <v>1405</v>
      </c>
    </row>
    <row r="602" spans="1:14" x14ac:dyDescent="0.2">
      <c r="A602" s="1" t="s">
        <v>773</v>
      </c>
      <c r="B602">
        <v>823</v>
      </c>
      <c r="C602" s="2" t="s">
        <v>31</v>
      </c>
      <c r="D602" s="3" t="s">
        <v>31</v>
      </c>
      <c r="E602" t="b">
        <v>0</v>
      </c>
      <c r="F602" s="2">
        <v>1.07</v>
      </c>
      <c r="G602" s="3">
        <v>43407000</v>
      </c>
      <c r="H602" t="b">
        <v>0</v>
      </c>
    </row>
    <row r="603" spans="1:14" x14ac:dyDescent="0.2">
      <c r="A603" s="1" t="s">
        <v>765</v>
      </c>
      <c r="B603">
        <v>79415</v>
      </c>
      <c r="C603" s="2" t="s">
        <v>31</v>
      </c>
      <c r="D603" s="3" t="s">
        <v>31</v>
      </c>
      <c r="E603" t="b">
        <v>0</v>
      </c>
      <c r="F603" s="2">
        <v>1.07</v>
      </c>
      <c r="G603" s="3">
        <v>27512000</v>
      </c>
      <c r="H603" t="b">
        <v>0</v>
      </c>
    </row>
    <row r="604" spans="1:14" x14ac:dyDescent="0.2">
      <c r="A604" s="1" t="s">
        <v>766</v>
      </c>
      <c r="B604">
        <v>10106</v>
      </c>
      <c r="C604" s="2" t="s">
        <v>31</v>
      </c>
      <c r="D604" s="3" t="s">
        <v>31</v>
      </c>
      <c r="E604" t="b">
        <v>0</v>
      </c>
      <c r="F604" s="2">
        <v>1.07</v>
      </c>
      <c r="G604" s="3">
        <v>33775000</v>
      </c>
      <c r="H604" t="b">
        <v>0</v>
      </c>
    </row>
    <row r="605" spans="1:14" x14ac:dyDescent="0.2">
      <c r="A605" s="1" t="s">
        <v>767</v>
      </c>
      <c r="B605">
        <v>8799</v>
      </c>
      <c r="C605" s="2" t="s">
        <v>31</v>
      </c>
      <c r="D605" s="3" t="s">
        <v>31</v>
      </c>
      <c r="E605" t="b">
        <v>0</v>
      </c>
      <c r="F605" s="2">
        <v>1.07</v>
      </c>
      <c r="G605" s="3">
        <v>146530000</v>
      </c>
      <c r="H605" t="b">
        <v>0</v>
      </c>
    </row>
    <row r="606" spans="1:14" x14ac:dyDescent="0.2">
      <c r="A606" s="1" t="s">
        <v>768</v>
      </c>
      <c r="B606">
        <v>55847</v>
      </c>
      <c r="C606" s="2" t="s">
        <v>31</v>
      </c>
      <c r="D606" s="3" t="s">
        <v>31</v>
      </c>
      <c r="E606" t="b">
        <v>0</v>
      </c>
      <c r="F606" s="2">
        <v>1.07</v>
      </c>
      <c r="G606" s="3">
        <v>52649000</v>
      </c>
      <c r="H606" t="b">
        <v>0</v>
      </c>
    </row>
    <row r="607" spans="1:14" x14ac:dyDescent="0.2">
      <c r="A607" s="1" t="s">
        <v>769</v>
      </c>
      <c r="B607">
        <v>440</v>
      </c>
      <c r="C607" s="2" t="s">
        <v>31</v>
      </c>
      <c r="D607" s="3" t="s">
        <v>31</v>
      </c>
      <c r="E607" t="b">
        <v>0</v>
      </c>
      <c r="F607" s="2">
        <v>1.07</v>
      </c>
      <c r="G607" s="3">
        <v>99756000</v>
      </c>
      <c r="H607" t="b">
        <v>0</v>
      </c>
    </row>
    <row r="608" spans="1:14" x14ac:dyDescent="0.2">
      <c r="A608" s="1" t="s">
        <v>770</v>
      </c>
      <c r="B608">
        <v>64928</v>
      </c>
      <c r="C608" s="2" t="s">
        <v>31</v>
      </c>
      <c r="D608" s="3" t="s">
        <v>31</v>
      </c>
      <c r="E608" t="b">
        <v>0</v>
      </c>
      <c r="F608" s="2">
        <v>1.07</v>
      </c>
      <c r="G608" s="3">
        <v>67938000</v>
      </c>
      <c r="H608" t="b">
        <v>0</v>
      </c>
    </row>
    <row r="609" spans="1:13" x14ac:dyDescent="0.2">
      <c r="A609" s="1" t="s">
        <v>771</v>
      </c>
      <c r="B609">
        <v>3936</v>
      </c>
      <c r="C609" s="2" t="s">
        <v>31</v>
      </c>
      <c r="D609" s="3" t="s">
        <v>31</v>
      </c>
      <c r="E609" t="b">
        <v>0</v>
      </c>
      <c r="F609" s="2">
        <v>1.07</v>
      </c>
      <c r="G609" s="3">
        <v>4681000000</v>
      </c>
      <c r="H609" t="b">
        <v>0</v>
      </c>
    </row>
    <row r="610" spans="1:13" x14ac:dyDescent="0.2">
      <c r="A610" s="1" t="s">
        <v>772</v>
      </c>
      <c r="B610">
        <v>25780</v>
      </c>
      <c r="C610" s="2" t="s">
        <v>31</v>
      </c>
      <c r="D610" s="3" t="s">
        <v>31</v>
      </c>
      <c r="E610" t="b">
        <v>0</v>
      </c>
      <c r="F610" s="2">
        <v>1.07</v>
      </c>
      <c r="G610" s="3">
        <v>20522000</v>
      </c>
      <c r="H610" t="b">
        <v>0</v>
      </c>
    </row>
    <row r="611" spans="1:13" x14ac:dyDescent="0.2">
      <c r="A611" s="1" t="s">
        <v>775</v>
      </c>
      <c r="B611">
        <v>58</v>
      </c>
      <c r="C611" s="2" t="s">
        <v>31</v>
      </c>
      <c r="D611" s="3" t="s">
        <v>31</v>
      </c>
      <c r="E611" t="b">
        <v>0</v>
      </c>
      <c r="F611" s="2">
        <v>1.07</v>
      </c>
      <c r="G611" s="3">
        <v>398270000</v>
      </c>
      <c r="H611" t="b">
        <v>0</v>
      </c>
    </row>
    <row r="612" spans="1:13" x14ac:dyDescent="0.2">
      <c r="A612" s="1" t="s">
        <v>423</v>
      </c>
      <c r="B612">
        <v>89857</v>
      </c>
      <c r="C612" s="2">
        <v>0.85</v>
      </c>
      <c r="D612" s="3">
        <v>286550000</v>
      </c>
      <c r="E612" t="b">
        <v>0</v>
      </c>
      <c r="F612" s="2">
        <v>1.07</v>
      </c>
      <c r="G612" s="3">
        <v>66484000</v>
      </c>
      <c r="H612" t="b">
        <v>0</v>
      </c>
    </row>
    <row r="613" spans="1:13" x14ac:dyDescent="0.2">
      <c r="A613" s="1" t="s">
        <v>776</v>
      </c>
      <c r="B613">
        <v>65082</v>
      </c>
      <c r="C613" s="2" t="s">
        <v>31</v>
      </c>
      <c r="D613" s="3" t="s">
        <v>31</v>
      </c>
      <c r="E613" t="b">
        <v>0</v>
      </c>
      <c r="F613" s="2">
        <v>1.06</v>
      </c>
      <c r="G613" s="3">
        <v>42767000</v>
      </c>
      <c r="H613" t="b">
        <v>0</v>
      </c>
    </row>
    <row r="614" spans="1:13" x14ac:dyDescent="0.2">
      <c r="A614" s="1" t="s">
        <v>777</v>
      </c>
      <c r="B614">
        <v>4848</v>
      </c>
      <c r="C614" s="2" t="s">
        <v>31</v>
      </c>
      <c r="D614" s="3" t="s">
        <v>31</v>
      </c>
      <c r="E614" t="b">
        <v>0</v>
      </c>
      <c r="F614" s="2">
        <v>1.06</v>
      </c>
      <c r="G614" s="3">
        <v>16239000</v>
      </c>
      <c r="H614" t="b">
        <v>0</v>
      </c>
    </row>
    <row r="615" spans="1:13" x14ac:dyDescent="0.2">
      <c r="A615" s="1" t="s">
        <v>778</v>
      </c>
      <c r="B615">
        <v>4034</v>
      </c>
      <c r="C615" s="2" t="s">
        <v>31</v>
      </c>
      <c r="D615" s="3" t="s">
        <v>31</v>
      </c>
      <c r="E615" t="b">
        <v>0</v>
      </c>
      <c r="F615" s="2">
        <v>1.06</v>
      </c>
      <c r="G615" s="3">
        <v>3622000000</v>
      </c>
      <c r="H615" t="b">
        <v>0</v>
      </c>
    </row>
    <row r="616" spans="1:13" x14ac:dyDescent="0.2">
      <c r="A616" s="1" t="s">
        <v>779</v>
      </c>
      <c r="B616">
        <v>9817</v>
      </c>
      <c r="C616" s="2" t="s">
        <v>31</v>
      </c>
      <c r="D616" s="3" t="s">
        <v>31</v>
      </c>
      <c r="E616" t="b">
        <v>0</v>
      </c>
      <c r="F616" s="2">
        <v>1.06</v>
      </c>
      <c r="G616" s="3">
        <v>46810000</v>
      </c>
      <c r="H616" t="b">
        <v>0</v>
      </c>
    </row>
    <row r="617" spans="1:13" x14ac:dyDescent="0.2">
      <c r="A617" s="1" t="s">
        <v>780</v>
      </c>
      <c r="B617">
        <v>10970</v>
      </c>
      <c r="C617" s="2" t="s">
        <v>31</v>
      </c>
      <c r="D617" s="3" t="s">
        <v>31</v>
      </c>
      <c r="E617" t="b">
        <v>0</v>
      </c>
      <c r="F617" s="2">
        <v>1.06</v>
      </c>
      <c r="G617" s="3">
        <v>62651000</v>
      </c>
      <c r="H617" t="b">
        <v>0</v>
      </c>
    </row>
    <row r="618" spans="1:13" x14ac:dyDescent="0.2">
      <c r="A618" s="1" t="s">
        <v>781</v>
      </c>
      <c r="B618">
        <v>3071</v>
      </c>
      <c r="C618" s="2" t="s">
        <v>31</v>
      </c>
      <c r="D618" s="3" t="s">
        <v>31</v>
      </c>
      <c r="E618" t="b">
        <v>0</v>
      </c>
      <c r="F618" s="2">
        <v>1.06</v>
      </c>
      <c r="G618" s="3">
        <v>404170000</v>
      </c>
      <c r="H618" t="b">
        <v>0</v>
      </c>
    </row>
    <row r="619" spans="1:13" x14ac:dyDescent="0.2">
      <c r="A619" s="1" t="s">
        <v>307</v>
      </c>
      <c r="B619">
        <v>11331</v>
      </c>
      <c r="C619" s="2">
        <v>1.39</v>
      </c>
      <c r="D619" s="3">
        <v>168310000</v>
      </c>
      <c r="E619" t="b">
        <v>0</v>
      </c>
      <c r="F619" s="2">
        <v>1.06</v>
      </c>
      <c r="G619" s="3">
        <v>531520000</v>
      </c>
      <c r="H619" t="b">
        <v>0</v>
      </c>
    </row>
    <row r="620" spans="1:13" x14ac:dyDescent="0.2">
      <c r="A620" s="1" t="s">
        <v>790</v>
      </c>
      <c r="B620">
        <v>6636</v>
      </c>
      <c r="C620" s="2" t="s">
        <v>31</v>
      </c>
      <c r="D620" s="3" t="s">
        <v>31</v>
      </c>
      <c r="E620" t="b">
        <v>0</v>
      </c>
      <c r="F620" s="2">
        <v>1.05</v>
      </c>
      <c r="G620" s="3">
        <v>84020000</v>
      </c>
      <c r="H620" t="b">
        <v>0</v>
      </c>
      <c r="M620" s="10" t="s">
        <v>1405</v>
      </c>
    </row>
    <row r="621" spans="1:13" x14ac:dyDescent="0.2">
      <c r="A621" s="1" t="s">
        <v>789</v>
      </c>
      <c r="B621">
        <v>257160</v>
      </c>
      <c r="C621" s="2" t="s">
        <v>31</v>
      </c>
      <c r="D621" s="3" t="s">
        <v>31</v>
      </c>
      <c r="E621" t="b">
        <v>0</v>
      </c>
      <c r="F621" s="2">
        <v>1.05</v>
      </c>
      <c r="G621" s="3">
        <v>12293000</v>
      </c>
      <c r="H621" t="b">
        <v>0</v>
      </c>
    </row>
    <row r="622" spans="1:13" x14ac:dyDescent="0.2">
      <c r="A622" s="1" t="s">
        <v>782</v>
      </c>
      <c r="B622">
        <v>127253</v>
      </c>
      <c r="C622" s="2" t="s">
        <v>31</v>
      </c>
      <c r="D622" s="3" t="s">
        <v>31</v>
      </c>
      <c r="E622" t="b">
        <v>0</v>
      </c>
      <c r="F622" s="2">
        <v>1.05</v>
      </c>
      <c r="G622" s="3">
        <v>26395000</v>
      </c>
      <c r="H622" t="b">
        <v>0</v>
      </c>
    </row>
    <row r="623" spans="1:13" x14ac:dyDescent="0.2">
      <c r="A623" s="1" t="s">
        <v>783</v>
      </c>
      <c r="B623">
        <v>25978</v>
      </c>
      <c r="C623" s="2" t="s">
        <v>31</v>
      </c>
      <c r="D623" s="3" t="s">
        <v>31</v>
      </c>
      <c r="E623" t="b">
        <v>0</v>
      </c>
      <c r="F623" s="2">
        <v>1.05</v>
      </c>
      <c r="G623" s="3">
        <v>147660000</v>
      </c>
      <c r="H623" t="b">
        <v>0</v>
      </c>
    </row>
    <row r="624" spans="1:13" x14ac:dyDescent="0.2">
      <c r="A624" s="1" t="s">
        <v>784</v>
      </c>
      <c r="B624">
        <v>10156</v>
      </c>
      <c r="C624" s="2" t="s">
        <v>31</v>
      </c>
      <c r="D624" s="3" t="s">
        <v>31</v>
      </c>
      <c r="E624" t="b">
        <v>0</v>
      </c>
      <c r="F624" s="2">
        <v>1.05</v>
      </c>
      <c r="G624" s="3">
        <v>34145000</v>
      </c>
      <c r="H624" t="b">
        <v>0</v>
      </c>
    </row>
    <row r="625" spans="1:15" x14ac:dyDescent="0.2">
      <c r="A625" s="1" t="s">
        <v>785</v>
      </c>
      <c r="B625">
        <v>10939</v>
      </c>
      <c r="C625" s="2" t="s">
        <v>31</v>
      </c>
      <c r="D625" s="3" t="s">
        <v>31</v>
      </c>
      <c r="E625" t="b">
        <v>0</v>
      </c>
      <c r="F625" s="2">
        <v>1.05</v>
      </c>
      <c r="G625" s="3">
        <v>93561000</v>
      </c>
      <c r="H625" t="b">
        <v>0</v>
      </c>
    </row>
    <row r="626" spans="1:15" x14ac:dyDescent="0.2">
      <c r="A626" s="1" t="s">
        <v>786</v>
      </c>
      <c r="B626">
        <v>3155</v>
      </c>
      <c r="C626" s="2" t="s">
        <v>31</v>
      </c>
      <c r="D626" s="3" t="s">
        <v>31</v>
      </c>
      <c r="E626" t="b">
        <v>0</v>
      </c>
      <c r="F626" s="2">
        <v>1.05</v>
      </c>
      <c r="G626" s="3">
        <v>36552000</v>
      </c>
      <c r="H626" t="b">
        <v>0</v>
      </c>
    </row>
    <row r="627" spans="1:15" x14ac:dyDescent="0.2">
      <c r="A627" s="1" t="s">
        <v>787</v>
      </c>
      <c r="B627">
        <v>65993</v>
      </c>
      <c r="C627" s="2" t="s">
        <v>31</v>
      </c>
      <c r="D627" s="3" t="s">
        <v>31</v>
      </c>
      <c r="E627" t="b">
        <v>0</v>
      </c>
      <c r="F627" s="2">
        <v>1.05</v>
      </c>
      <c r="G627" s="3">
        <v>37993000</v>
      </c>
      <c r="H627" t="b">
        <v>0</v>
      </c>
    </row>
    <row r="628" spans="1:15" x14ac:dyDescent="0.2">
      <c r="A628" s="1" t="s">
        <v>788</v>
      </c>
      <c r="B628">
        <v>8500</v>
      </c>
      <c r="C628" s="2" t="s">
        <v>31</v>
      </c>
      <c r="D628" s="3" t="s">
        <v>31</v>
      </c>
      <c r="E628" t="b">
        <v>0</v>
      </c>
      <c r="F628" s="2">
        <v>1.05</v>
      </c>
      <c r="G628" s="3">
        <v>36837000</v>
      </c>
      <c r="H628" t="b">
        <v>0</v>
      </c>
    </row>
    <row r="629" spans="1:15" x14ac:dyDescent="0.2">
      <c r="A629" s="1" t="s">
        <v>791</v>
      </c>
      <c r="B629">
        <v>28973</v>
      </c>
      <c r="C629" s="2" t="s">
        <v>31</v>
      </c>
      <c r="D629" s="3" t="s">
        <v>31</v>
      </c>
      <c r="E629" t="b">
        <v>0</v>
      </c>
      <c r="F629" s="2">
        <v>1.05</v>
      </c>
      <c r="G629" s="3">
        <v>51182000</v>
      </c>
      <c r="H629" t="b">
        <v>0</v>
      </c>
    </row>
    <row r="630" spans="1:15" x14ac:dyDescent="0.2">
      <c r="A630" s="1" t="s">
        <v>792</v>
      </c>
      <c r="B630">
        <v>60496</v>
      </c>
      <c r="C630" s="2" t="s">
        <v>31</v>
      </c>
      <c r="D630" s="3" t="s">
        <v>31</v>
      </c>
      <c r="E630" t="b">
        <v>0</v>
      </c>
      <c r="F630" s="2">
        <v>1.05</v>
      </c>
      <c r="G630" s="3">
        <v>95905000</v>
      </c>
      <c r="H630" t="b">
        <v>0</v>
      </c>
    </row>
    <row r="631" spans="1:15" x14ac:dyDescent="0.2">
      <c r="A631" s="1" t="s">
        <v>793</v>
      </c>
      <c r="B631">
        <v>5796</v>
      </c>
      <c r="C631" s="2" t="s">
        <v>31</v>
      </c>
      <c r="D631" s="3" t="s">
        <v>31</v>
      </c>
      <c r="E631" t="b">
        <v>0</v>
      </c>
      <c r="F631" s="2">
        <v>1.05</v>
      </c>
      <c r="G631" s="3">
        <v>5355000000</v>
      </c>
      <c r="H631" t="b">
        <v>0</v>
      </c>
    </row>
    <row r="632" spans="1:15" x14ac:dyDescent="0.2">
      <c r="A632" s="1" t="s">
        <v>794</v>
      </c>
      <c r="B632">
        <v>6305</v>
      </c>
      <c r="C632" s="2" t="s">
        <v>31</v>
      </c>
      <c r="D632" s="3" t="s">
        <v>31</v>
      </c>
      <c r="E632" t="b">
        <v>0</v>
      </c>
      <c r="F632" s="2">
        <v>1.05</v>
      </c>
      <c r="G632" s="3">
        <v>69986000</v>
      </c>
      <c r="H632" t="b">
        <v>0</v>
      </c>
    </row>
    <row r="633" spans="1:15" x14ac:dyDescent="0.2">
      <c r="A633" s="1" t="s">
        <v>795</v>
      </c>
      <c r="B633">
        <v>608</v>
      </c>
      <c r="C633" s="2" t="s">
        <v>31</v>
      </c>
      <c r="D633" s="3" t="s">
        <v>31</v>
      </c>
      <c r="E633" t="b">
        <v>0</v>
      </c>
      <c r="F633" s="2">
        <v>1.05</v>
      </c>
      <c r="G633" s="3">
        <v>43578000</v>
      </c>
      <c r="H633" t="b">
        <v>0</v>
      </c>
    </row>
    <row r="634" spans="1:15" x14ac:dyDescent="0.2">
      <c r="A634" s="1" t="s">
        <v>252</v>
      </c>
      <c r="B634">
        <v>10971</v>
      </c>
      <c r="C634" s="2">
        <v>1.87</v>
      </c>
      <c r="D634" s="3">
        <v>305970000</v>
      </c>
      <c r="E634" t="b">
        <v>0</v>
      </c>
      <c r="F634" s="2">
        <v>1.05</v>
      </c>
      <c r="G634" s="3">
        <v>968350000</v>
      </c>
      <c r="H634" t="b">
        <v>0</v>
      </c>
    </row>
    <row r="635" spans="1:15" x14ac:dyDescent="0.2">
      <c r="A635" s="1" t="s">
        <v>311</v>
      </c>
      <c r="B635">
        <v>10844</v>
      </c>
      <c r="C635" s="2">
        <v>1.37</v>
      </c>
      <c r="D635" s="3">
        <v>11073000</v>
      </c>
      <c r="E635" t="b">
        <v>0</v>
      </c>
      <c r="F635" s="2">
        <v>1.05</v>
      </c>
      <c r="G635" s="3">
        <v>62974000</v>
      </c>
      <c r="H635" t="b">
        <v>0</v>
      </c>
    </row>
    <row r="636" spans="1:15" x14ac:dyDescent="0.2">
      <c r="A636" s="1" t="s">
        <v>808</v>
      </c>
      <c r="B636">
        <v>6772</v>
      </c>
      <c r="C636" s="2" t="s">
        <v>31</v>
      </c>
      <c r="D636" s="3" t="s">
        <v>31</v>
      </c>
      <c r="E636" t="b">
        <v>0</v>
      </c>
      <c r="F636" s="2">
        <v>1.04</v>
      </c>
      <c r="G636" s="3">
        <v>16401000</v>
      </c>
      <c r="H636" t="b">
        <v>0</v>
      </c>
      <c r="O636" s="11" t="s">
        <v>1405</v>
      </c>
    </row>
    <row r="637" spans="1:15" x14ac:dyDescent="0.2">
      <c r="A637" s="1" t="s">
        <v>799</v>
      </c>
      <c r="B637">
        <v>55737</v>
      </c>
      <c r="C637" s="2" t="s">
        <v>31</v>
      </c>
      <c r="D637" s="3" t="s">
        <v>31</v>
      </c>
      <c r="E637" t="b">
        <v>0</v>
      </c>
      <c r="F637" s="2">
        <v>1.04</v>
      </c>
      <c r="G637" s="3">
        <v>118840000</v>
      </c>
      <c r="H637" t="b">
        <v>0</v>
      </c>
      <c r="N637" s="10" t="s">
        <v>1405</v>
      </c>
    </row>
    <row r="638" spans="1:15" x14ac:dyDescent="0.2">
      <c r="A638" s="1" t="s">
        <v>798</v>
      </c>
      <c r="B638">
        <v>51729</v>
      </c>
      <c r="C638" s="2" t="s">
        <v>31</v>
      </c>
      <c r="D638" s="3" t="s">
        <v>31</v>
      </c>
      <c r="E638" t="b">
        <v>0</v>
      </c>
      <c r="F638" s="2">
        <v>1.04</v>
      </c>
      <c r="G638" s="3">
        <v>16945000</v>
      </c>
      <c r="H638" t="b">
        <v>0</v>
      </c>
      <c r="M638" s="10" t="s">
        <v>1405</v>
      </c>
    </row>
    <row r="639" spans="1:15" x14ac:dyDescent="0.2">
      <c r="A639" s="1" t="s">
        <v>796</v>
      </c>
      <c r="B639">
        <v>8894</v>
      </c>
      <c r="C639" s="2" t="s">
        <v>31</v>
      </c>
      <c r="D639" s="3" t="s">
        <v>31</v>
      </c>
      <c r="E639" t="b">
        <v>0</v>
      </c>
      <c r="F639" s="2">
        <v>1.04</v>
      </c>
      <c r="G639" s="3">
        <v>79699000</v>
      </c>
      <c r="H639" t="b">
        <v>0</v>
      </c>
      <c r="J639" s="10" t="s">
        <v>1405</v>
      </c>
    </row>
    <row r="640" spans="1:15" x14ac:dyDescent="0.2">
      <c r="A640" s="1" t="s">
        <v>797</v>
      </c>
      <c r="B640">
        <v>60626</v>
      </c>
      <c r="C640" s="2" t="s">
        <v>31</v>
      </c>
      <c r="D640" s="3" t="s">
        <v>31</v>
      </c>
      <c r="E640" t="b">
        <v>0</v>
      </c>
      <c r="F640" s="2">
        <v>1.04</v>
      </c>
      <c r="G640" s="3">
        <v>55349000</v>
      </c>
      <c r="H640" t="b">
        <v>0</v>
      </c>
    </row>
    <row r="641" spans="1:14" x14ac:dyDescent="0.2">
      <c r="A641" s="1" t="s">
        <v>800</v>
      </c>
      <c r="B641">
        <v>80347</v>
      </c>
      <c r="C641" s="2" t="s">
        <v>31</v>
      </c>
      <c r="D641" s="3" t="s">
        <v>31</v>
      </c>
      <c r="E641" t="b">
        <v>0</v>
      </c>
      <c r="F641" s="2">
        <v>1.04</v>
      </c>
      <c r="G641" s="3">
        <v>19460000</v>
      </c>
      <c r="H641" t="b">
        <v>0</v>
      </c>
    </row>
    <row r="642" spans="1:14" x14ac:dyDescent="0.2">
      <c r="A642" s="1" t="s">
        <v>801</v>
      </c>
      <c r="B642">
        <v>445815</v>
      </c>
      <c r="C642" s="2" t="s">
        <v>31</v>
      </c>
      <c r="D642" s="3" t="s">
        <v>31</v>
      </c>
      <c r="E642" t="b">
        <v>0</v>
      </c>
      <c r="F642" s="2">
        <v>1.04</v>
      </c>
      <c r="G642" s="3">
        <v>18380000000</v>
      </c>
      <c r="H642" t="b">
        <v>0</v>
      </c>
    </row>
    <row r="643" spans="1:14" x14ac:dyDescent="0.2">
      <c r="A643" s="1" t="s">
        <v>802</v>
      </c>
      <c r="B643">
        <v>114836</v>
      </c>
      <c r="C643" s="2" t="s">
        <v>31</v>
      </c>
      <c r="D643" s="3" t="s">
        <v>31</v>
      </c>
      <c r="E643" t="b">
        <v>0</v>
      </c>
      <c r="F643" s="2">
        <v>1.04</v>
      </c>
      <c r="G643" s="3">
        <v>86414000</v>
      </c>
      <c r="H643" t="b">
        <v>0</v>
      </c>
    </row>
    <row r="644" spans="1:14" x14ac:dyDescent="0.2">
      <c r="A644" s="1" t="s">
        <v>803</v>
      </c>
      <c r="B644">
        <v>2879</v>
      </c>
      <c r="C644" s="2" t="s">
        <v>31</v>
      </c>
      <c r="D644" s="3" t="s">
        <v>31</v>
      </c>
      <c r="E644" t="b">
        <v>0</v>
      </c>
      <c r="F644" s="2">
        <v>1.04</v>
      </c>
      <c r="G644" s="3">
        <v>59909000</v>
      </c>
      <c r="H644" t="b">
        <v>0</v>
      </c>
    </row>
    <row r="645" spans="1:14" x14ac:dyDescent="0.2">
      <c r="A645" s="1" t="s">
        <v>804</v>
      </c>
      <c r="B645">
        <v>5621</v>
      </c>
      <c r="C645" s="2" t="s">
        <v>31</v>
      </c>
      <c r="D645" s="3" t="s">
        <v>31</v>
      </c>
      <c r="E645" t="b">
        <v>0</v>
      </c>
      <c r="F645" s="2">
        <v>1.04</v>
      </c>
      <c r="G645" s="3">
        <v>37323000</v>
      </c>
      <c r="H645" t="b">
        <v>0</v>
      </c>
    </row>
    <row r="646" spans="1:14" x14ac:dyDescent="0.2">
      <c r="A646" s="1" t="s">
        <v>805</v>
      </c>
      <c r="B646">
        <v>6558</v>
      </c>
      <c r="C646" s="2" t="s">
        <v>31</v>
      </c>
      <c r="D646" s="3" t="s">
        <v>31</v>
      </c>
      <c r="E646" t="b">
        <v>0</v>
      </c>
      <c r="F646" s="2">
        <v>1.04</v>
      </c>
      <c r="G646" s="3">
        <v>10821000</v>
      </c>
      <c r="H646" t="b">
        <v>0</v>
      </c>
    </row>
    <row r="647" spans="1:14" x14ac:dyDescent="0.2">
      <c r="A647" s="1" t="s">
        <v>806</v>
      </c>
      <c r="B647">
        <v>79958</v>
      </c>
      <c r="C647" s="2" t="s">
        <v>31</v>
      </c>
      <c r="D647" s="3" t="s">
        <v>31</v>
      </c>
      <c r="E647" t="b">
        <v>0</v>
      </c>
      <c r="F647" s="2">
        <v>1.04</v>
      </c>
      <c r="G647" s="3">
        <v>71597000</v>
      </c>
      <c r="H647" t="b">
        <v>0</v>
      </c>
    </row>
    <row r="648" spans="1:14" x14ac:dyDescent="0.2">
      <c r="A648" s="1" t="s">
        <v>807</v>
      </c>
      <c r="B648">
        <v>6814</v>
      </c>
      <c r="C648" s="2" t="s">
        <v>31</v>
      </c>
      <c r="D648" s="3" t="s">
        <v>31</v>
      </c>
      <c r="E648" t="b">
        <v>0</v>
      </c>
      <c r="F648" s="2">
        <v>1.04</v>
      </c>
      <c r="G648" s="3">
        <v>198780000</v>
      </c>
      <c r="H648" t="b">
        <v>0</v>
      </c>
    </row>
    <row r="649" spans="1:14" x14ac:dyDescent="0.2">
      <c r="A649" s="1" t="s">
        <v>809</v>
      </c>
      <c r="B649">
        <v>1503</v>
      </c>
      <c r="C649" s="2" t="s">
        <v>31</v>
      </c>
      <c r="D649" s="3" t="s">
        <v>31</v>
      </c>
      <c r="E649" t="b">
        <v>0</v>
      </c>
      <c r="F649" s="2">
        <v>1.04</v>
      </c>
      <c r="G649" s="3">
        <v>245250000</v>
      </c>
      <c r="H649" t="b">
        <v>0</v>
      </c>
    </row>
    <row r="650" spans="1:14" x14ac:dyDescent="0.2">
      <c r="A650" s="1" t="s">
        <v>810</v>
      </c>
      <c r="B650">
        <v>64005</v>
      </c>
      <c r="C650" s="2" t="s">
        <v>31</v>
      </c>
      <c r="D650" s="3" t="s">
        <v>31</v>
      </c>
      <c r="E650" t="b">
        <v>0</v>
      </c>
      <c r="F650" s="2">
        <v>1.04</v>
      </c>
      <c r="G650" s="3">
        <v>59563000000</v>
      </c>
      <c r="H650" t="b">
        <v>0</v>
      </c>
    </row>
    <row r="651" spans="1:14" x14ac:dyDescent="0.2">
      <c r="A651" s="1" t="s">
        <v>133</v>
      </c>
      <c r="B651">
        <v>6633</v>
      </c>
      <c r="C651" s="2">
        <v>4.54</v>
      </c>
      <c r="D651" s="3">
        <v>10660000</v>
      </c>
      <c r="E651" t="b">
        <v>0</v>
      </c>
      <c r="F651" s="2">
        <v>1.04</v>
      </c>
      <c r="G651" s="3">
        <v>349690000</v>
      </c>
      <c r="H651" t="b">
        <v>0</v>
      </c>
      <c r="M651" s="10" t="s">
        <v>1405</v>
      </c>
    </row>
    <row r="652" spans="1:14" x14ac:dyDescent="0.2">
      <c r="A652" s="1" t="s">
        <v>323</v>
      </c>
      <c r="B652">
        <v>10797</v>
      </c>
      <c r="C652" s="2">
        <v>1.28</v>
      </c>
      <c r="D652" s="3">
        <v>94629000</v>
      </c>
      <c r="E652" t="b">
        <v>0</v>
      </c>
      <c r="F652" s="2">
        <v>1.04</v>
      </c>
      <c r="G652" s="3">
        <v>80269000</v>
      </c>
      <c r="H652" t="b">
        <v>0</v>
      </c>
    </row>
    <row r="653" spans="1:14" x14ac:dyDescent="0.2">
      <c r="A653" s="1" t="s">
        <v>471</v>
      </c>
      <c r="B653">
        <v>6154</v>
      </c>
      <c r="C653" s="2">
        <v>0.33</v>
      </c>
      <c r="D653" s="3">
        <v>4883000</v>
      </c>
      <c r="E653" t="b">
        <v>0</v>
      </c>
      <c r="F653" s="2">
        <v>1.04</v>
      </c>
      <c r="G653" s="3">
        <v>53145000</v>
      </c>
      <c r="H653" t="b">
        <v>0</v>
      </c>
      <c r="J653" s="10" t="s">
        <v>1405</v>
      </c>
    </row>
    <row r="654" spans="1:14" x14ac:dyDescent="0.2">
      <c r="A654" s="1" t="s">
        <v>814</v>
      </c>
      <c r="B654">
        <v>9368</v>
      </c>
      <c r="C654" s="2" t="s">
        <v>31</v>
      </c>
      <c r="D654" s="3" t="s">
        <v>31</v>
      </c>
      <c r="E654" t="b">
        <v>0</v>
      </c>
      <c r="F654" s="2">
        <v>1.03</v>
      </c>
      <c r="G654" s="3">
        <v>125690000</v>
      </c>
      <c r="H654" t="b">
        <v>0</v>
      </c>
      <c r="N654" s="10" t="s">
        <v>1405</v>
      </c>
    </row>
    <row r="655" spans="1:14" x14ac:dyDescent="0.2">
      <c r="A655" s="1" t="s">
        <v>822</v>
      </c>
      <c r="B655">
        <v>9208</v>
      </c>
      <c r="C655" s="2" t="s">
        <v>31</v>
      </c>
      <c r="D655" s="3" t="s">
        <v>31</v>
      </c>
      <c r="E655" t="b">
        <v>0</v>
      </c>
      <c r="F655" s="2">
        <v>1.03</v>
      </c>
      <c r="G655" s="3">
        <v>133860000</v>
      </c>
      <c r="H655" t="b">
        <v>0</v>
      </c>
    </row>
    <row r="656" spans="1:14" x14ac:dyDescent="0.2">
      <c r="A656" s="1" t="s">
        <v>817</v>
      </c>
      <c r="B656">
        <v>345651</v>
      </c>
      <c r="C656" s="2" t="s">
        <v>31</v>
      </c>
      <c r="D656" s="3" t="s">
        <v>31</v>
      </c>
      <c r="E656" t="b">
        <v>0</v>
      </c>
      <c r="F656" s="2">
        <v>1.03</v>
      </c>
      <c r="G656" s="3">
        <v>747670000</v>
      </c>
      <c r="H656" t="b">
        <v>0</v>
      </c>
    </row>
    <row r="657" spans="1:13" x14ac:dyDescent="0.2">
      <c r="A657" s="1" t="s">
        <v>818</v>
      </c>
      <c r="B657">
        <v>9669</v>
      </c>
      <c r="C657" s="2" t="s">
        <v>31</v>
      </c>
      <c r="D657" s="3" t="s">
        <v>31</v>
      </c>
      <c r="E657" t="b">
        <v>0</v>
      </c>
      <c r="F657" s="2">
        <v>1.03</v>
      </c>
      <c r="G657" s="3">
        <v>40378000</v>
      </c>
      <c r="H657" t="b">
        <v>0</v>
      </c>
      <c r="J657" s="10" t="s">
        <v>1405</v>
      </c>
    </row>
    <row r="658" spans="1:13" x14ac:dyDescent="0.2">
      <c r="A658" s="1" t="s">
        <v>811</v>
      </c>
      <c r="B658">
        <v>55226</v>
      </c>
      <c r="C658" s="2" t="s">
        <v>31</v>
      </c>
      <c r="D658" s="3" t="s">
        <v>31</v>
      </c>
      <c r="E658" t="b">
        <v>0</v>
      </c>
      <c r="F658" s="2">
        <v>1.03</v>
      </c>
      <c r="G658" s="3">
        <v>12214000</v>
      </c>
      <c r="H658" t="b">
        <v>0</v>
      </c>
    </row>
    <row r="659" spans="1:13" x14ac:dyDescent="0.2">
      <c r="A659" s="1" t="s">
        <v>812</v>
      </c>
      <c r="B659">
        <v>54584</v>
      </c>
      <c r="C659" s="2" t="s">
        <v>31</v>
      </c>
      <c r="D659" s="3" t="s">
        <v>31</v>
      </c>
      <c r="E659" t="b">
        <v>0</v>
      </c>
      <c r="F659" s="2">
        <v>1.03</v>
      </c>
      <c r="G659" s="3">
        <v>37273000</v>
      </c>
      <c r="H659" t="b">
        <v>0</v>
      </c>
    </row>
    <row r="660" spans="1:13" x14ac:dyDescent="0.2">
      <c r="A660" s="1" t="s">
        <v>813</v>
      </c>
      <c r="B660">
        <v>132001</v>
      </c>
      <c r="C660" s="2" t="s">
        <v>31</v>
      </c>
      <c r="D660" s="3" t="s">
        <v>31</v>
      </c>
      <c r="E660" t="b">
        <v>0</v>
      </c>
      <c r="F660" s="2">
        <v>1.03</v>
      </c>
      <c r="G660" s="3">
        <v>27756000</v>
      </c>
      <c r="H660" t="b">
        <v>0</v>
      </c>
    </row>
    <row r="661" spans="1:13" x14ac:dyDescent="0.2">
      <c r="A661" s="1" t="s">
        <v>815</v>
      </c>
      <c r="B661">
        <v>6389</v>
      </c>
      <c r="C661" s="2" t="s">
        <v>31</v>
      </c>
      <c r="D661" s="3" t="s">
        <v>31</v>
      </c>
      <c r="E661" t="b">
        <v>0</v>
      </c>
      <c r="F661" s="2">
        <v>1.03</v>
      </c>
      <c r="G661" s="3">
        <v>33938000</v>
      </c>
      <c r="H661" t="b">
        <v>0</v>
      </c>
    </row>
    <row r="662" spans="1:13" x14ac:dyDescent="0.2">
      <c r="A662" s="1" t="s">
        <v>816</v>
      </c>
      <c r="B662">
        <v>22894</v>
      </c>
      <c r="C662" s="2" t="s">
        <v>31</v>
      </c>
      <c r="D662" s="3" t="s">
        <v>31</v>
      </c>
      <c r="E662" t="b">
        <v>0</v>
      </c>
      <c r="F662" s="2">
        <v>1.03</v>
      </c>
      <c r="G662" s="3">
        <v>34158000</v>
      </c>
      <c r="H662" t="b">
        <v>0</v>
      </c>
    </row>
    <row r="663" spans="1:13" x14ac:dyDescent="0.2">
      <c r="A663" s="1" t="s">
        <v>819</v>
      </c>
      <c r="B663">
        <v>8895</v>
      </c>
      <c r="C663" s="2" t="s">
        <v>31</v>
      </c>
      <c r="D663" s="3" t="s">
        <v>31</v>
      </c>
      <c r="E663" t="b">
        <v>0</v>
      </c>
      <c r="F663" s="2">
        <v>1.03</v>
      </c>
      <c r="G663" s="3">
        <v>85674000</v>
      </c>
      <c r="H663" t="b">
        <v>0</v>
      </c>
    </row>
    <row r="664" spans="1:13" x14ac:dyDescent="0.2">
      <c r="A664" s="1" t="s">
        <v>820</v>
      </c>
      <c r="B664">
        <v>403</v>
      </c>
      <c r="C664" s="2" t="s">
        <v>31</v>
      </c>
      <c r="D664" s="3" t="s">
        <v>31</v>
      </c>
      <c r="E664" t="b">
        <v>0</v>
      </c>
      <c r="F664" s="2">
        <v>1.03</v>
      </c>
      <c r="G664" s="3">
        <v>65512000</v>
      </c>
      <c r="H664" t="b">
        <v>0</v>
      </c>
    </row>
    <row r="665" spans="1:13" x14ac:dyDescent="0.2">
      <c r="A665" s="1" t="s">
        <v>821</v>
      </c>
      <c r="B665">
        <v>114088</v>
      </c>
      <c r="C665" s="2" t="s">
        <v>31</v>
      </c>
      <c r="D665" s="3" t="s">
        <v>31</v>
      </c>
      <c r="E665" t="b">
        <v>0</v>
      </c>
      <c r="F665" s="2">
        <v>1.03</v>
      </c>
      <c r="G665" s="3">
        <v>16893000</v>
      </c>
      <c r="H665" t="b">
        <v>0</v>
      </c>
    </row>
    <row r="666" spans="1:13" x14ac:dyDescent="0.2">
      <c r="A666" s="1" t="s">
        <v>316</v>
      </c>
      <c r="B666">
        <v>498</v>
      </c>
      <c r="C666" s="2">
        <v>1.33</v>
      </c>
      <c r="D666" s="3">
        <v>325760000</v>
      </c>
      <c r="E666" t="b">
        <v>0</v>
      </c>
      <c r="F666" s="2">
        <v>1.03</v>
      </c>
      <c r="G666" s="3">
        <v>794620000</v>
      </c>
      <c r="H666" t="b">
        <v>0</v>
      </c>
    </row>
    <row r="667" spans="1:13" x14ac:dyDescent="0.2">
      <c r="A667" s="1" t="s">
        <v>361</v>
      </c>
      <c r="B667">
        <v>51495</v>
      </c>
      <c r="C667" s="2">
        <v>1.06</v>
      </c>
      <c r="D667" s="3">
        <v>427850000</v>
      </c>
      <c r="E667" t="b">
        <v>0</v>
      </c>
      <c r="F667" s="2">
        <v>1.03</v>
      </c>
      <c r="G667" s="3">
        <v>31692000</v>
      </c>
      <c r="H667" t="b">
        <v>0</v>
      </c>
    </row>
    <row r="668" spans="1:13" x14ac:dyDescent="0.2">
      <c r="A668" s="1" t="s">
        <v>476</v>
      </c>
      <c r="B668">
        <v>6742</v>
      </c>
      <c r="C668" s="2">
        <v>0.25</v>
      </c>
      <c r="D668" s="3">
        <v>185310000</v>
      </c>
      <c r="E668" t="b">
        <v>0</v>
      </c>
      <c r="F668" s="2">
        <v>1.03</v>
      </c>
      <c r="G668" s="3">
        <v>259910000</v>
      </c>
      <c r="H668" t="b">
        <v>0</v>
      </c>
    </row>
    <row r="669" spans="1:13" x14ac:dyDescent="0.2">
      <c r="A669" s="1" t="s">
        <v>831</v>
      </c>
      <c r="B669">
        <v>10189</v>
      </c>
      <c r="C669" s="2" t="s">
        <v>31</v>
      </c>
      <c r="D669" s="3" t="s">
        <v>31</v>
      </c>
      <c r="E669" t="b">
        <v>0</v>
      </c>
      <c r="F669" s="2">
        <v>1.02</v>
      </c>
      <c r="G669" s="3">
        <v>121790000</v>
      </c>
      <c r="H669" t="b">
        <v>0</v>
      </c>
      <c r="L669" s="10" t="s">
        <v>1405</v>
      </c>
      <c r="M669" s="10" t="s">
        <v>1405</v>
      </c>
    </row>
    <row r="670" spans="1:13" x14ac:dyDescent="0.2">
      <c r="A670" s="1" t="s">
        <v>828</v>
      </c>
      <c r="B670">
        <v>6627</v>
      </c>
      <c r="C670" s="2" t="s">
        <v>31</v>
      </c>
      <c r="D670" s="3" t="s">
        <v>31</v>
      </c>
      <c r="E670" t="b">
        <v>0</v>
      </c>
      <c r="F670" s="2">
        <v>1.02</v>
      </c>
      <c r="G670" s="3">
        <v>135050000</v>
      </c>
      <c r="H670" t="b">
        <v>0</v>
      </c>
      <c r="M670" s="10" t="s">
        <v>1405</v>
      </c>
    </row>
    <row r="671" spans="1:13" x14ac:dyDescent="0.2">
      <c r="A671" s="1" t="s">
        <v>823</v>
      </c>
      <c r="B671">
        <v>1192</v>
      </c>
      <c r="C671" s="2" t="s">
        <v>31</v>
      </c>
      <c r="D671" s="3" t="s">
        <v>31</v>
      </c>
      <c r="E671" t="b">
        <v>0</v>
      </c>
      <c r="F671" s="2">
        <v>1.02</v>
      </c>
      <c r="G671" s="3">
        <v>5529200000</v>
      </c>
      <c r="H671" t="b">
        <v>0</v>
      </c>
    </row>
    <row r="672" spans="1:13" x14ac:dyDescent="0.2">
      <c r="A672" s="1" t="s">
        <v>824</v>
      </c>
      <c r="B672">
        <v>30844</v>
      </c>
      <c r="C672" s="2" t="s">
        <v>31</v>
      </c>
      <c r="D672" s="3" t="s">
        <v>31</v>
      </c>
      <c r="E672" t="b">
        <v>0</v>
      </c>
      <c r="F672" s="2">
        <v>1.02</v>
      </c>
      <c r="G672" s="3">
        <v>569270000</v>
      </c>
      <c r="H672" t="b">
        <v>0</v>
      </c>
    </row>
    <row r="673" spans="1:14" x14ac:dyDescent="0.2">
      <c r="A673" s="1" t="s">
        <v>825</v>
      </c>
      <c r="B673">
        <v>51465</v>
      </c>
      <c r="C673" s="2" t="s">
        <v>31</v>
      </c>
      <c r="D673" s="3" t="s">
        <v>31</v>
      </c>
      <c r="E673" t="b">
        <v>0</v>
      </c>
      <c r="F673" s="2">
        <v>1.02</v>
      </c>
      <c r="G673" s="3">
        <v>11604000</v>
      </c>
      <c r="H673" t="b">
        <v>0</v>
      </c>
    </row>
    <row r="674" spans="1:14" x14ac:dyDescent="0.2">
      <c r="A674" s="1" t="s">
        <v>826</v>
      </c>
      <c r="B674">
        <v>2936</v>
      </c>
      <c r="C674" s="2" t="s">
        <v>31</v>
      </c>
      <c r="D674" s="3" t="s">
        <v>31</v>
      </c>
      <c r="E674" t="b">
        <v>0</v>
      </c>
      <c r="F674" s="2">
        <v>1.02</v>
      </c>
      <c r="G674" s="3">
        <v>69789000</v>
      </c>
      <c r="H674" t="b">
        <v>0</v>
      </c>
    </row>
    <row r="675" spans="1:14" x14ac:dyDescent="0.2">
      <c r="A675" s="1" t="s">
        <v>827</v>
      </c>
      <c r="B675">
        <v>4976</v>
      </c>
      <c r="C675" s="2" t="s">
        <v>31</v>
      </c>
      <c r="D675" s="3" t="s">
        <v>31</v>
      </c>
      <c r="E675" t="b">
        <v>0</v>
      </c>
      <c r="F675" s="2">
        <v>1.02</v>
      </c>
      <c r="G675" s="3">
        <v>22957000</v>
      </c>
      <c r="H675" t="b">
        <v>0</v>
      </c>
    </row>
    <row r="676" spans="1:14" x14ac:dyDescent="0.2">
      <c r="A676" s="1" t="s">
        <v>829</v>
      </c>
      <c r="B676">
        <v>5213</v>
      </c>
      <c r="C676" s="2" t="s">
        <v>31</v>
      </c>
      <c r="D676" s="3" t="s">
        <v>31</v>
      </c>
      <c r="E676" t="b">
        <v>0</v>
      </c>
      <c r="F676" s="2">
        <v>1.02</v>
      </c>
      <c r="G676" s="3">
        <v>98420000</v>
      </c>
      <c r="H676" t="b">
        <v>0</v>
      </c>
    </row>
    <row r="677" spans="1:14" x14ac:dyDescent="0.2">
      <c r="A677" s="1" t="s">
        <v>830</v>
      </c>
      <c r="B677">
        <v>54509</v>
      </c>
      <c r="C677" s="2" t="s">
        <v>31</v>
      </c>
      <c r="D677" s="3" t="s">
        <v>31</v>
      </c>
      <c r="E677" t="b">
        <v>0</v>
      </c>
      <c r="F677" s="2">
        <v>1.02</v>
      </c>
      <c r="G677" s="3">
        <v>441440000</v>
      </c>
      <c r="H677" t="b">
        <v>0</v>
      </c>
    </row>
    <row r="678" spans="1:14" x14ac:dyDescent="0.2">
      <c r="A678" s="1" t="s">
        <v>832</v>
      </c>
      <c r="B678">
        <v>50</v>
      </c>
      <c r="C678" s="2" t="s">
        <v>31</v>
      </c>
      <c r="D678" s="3" t="s">
        <v>31</v>
      </c>
      <c r="E678" t="b">
        <v>0</v>
      </c>
      <c r="F678" s="2">
        <v>1.02</v>
      </c>
      <c r="G678" s="3">
        <v>46867000</v>
      </c>
      <c r="H678" t="b">
        <v>0</v>
      </c>
    </row>
    <row r="679" spans="1:14" x14ac:dyDescent="0.2">
      <c r="A679" s="1" t="s">
        <v>833</v>
      </c>
      <c r="B679">
        <v>51599</v>
      </c>
      <c r="C679" s="2" t="s">
        <v>31</v>
      </c>
      <c r="D679" s="3" t="s">
        <v>31</v>
      </c>
      <c r="E679" t="b">
        <v>0</v>
      </c>
      <c r="F679" s="2">
        <v>1.02</v>
      </c>
      <c r="G679" s="3">
        <v>324240000</v>
      </c>
      <c r="H679" t="b">
        <v>0</v>
      </c>
    </row>
    <row r="680" spans="1:14" x14ac:dyDescent="0.2">
      <c r="A680" s="1" t="s">
        <v>834</v>
      </c>
      <c r="B680">
        <v>10423</v>
      </c>
      <c r="C680" s="2" t="s">
        <v>31</v>
      </c>
      <c r="D680" s="3" t="s">
        <v>31</v>
      </c>
      <c r="E680" t="b">
        <v>0</v>
      </c>
      <c r="F680" s="2">
        <v>1.02</v>
      </c>
      <c r="G680" s="3">
        <v>24808000</v>
      </c>
      <c r="H680" t="b">
        <v>0</v>
      </c>
    </row>
    <row r="681" spans="1:14" x14ac:dyDescent="0.2">
      <c r="A681" s="1" t="s">
        <v>835</v>
      </c>
      <c r="B681">
        <v>875</v>
      </c>
      <c r="C681" s="2" t="s">
        <v>31</v>
      </c>
      <c r="D681" s="3" t="s">
        <v>31</v>
      </c>
      <c r="E681" t="b">
        <v>0</v>
      </c>
      <c r="F681" s="2">
        <v>1.02</v>
      </c>
      <c r="G681" s="3">
        <v>217820000</v>
      </c>
      <c r="H681" t="b">
        <v>0</v>
      </c>
    </row>
    <row r="682" spans="1:14" x14ac:dyDescent="0.2">
      <c r="A682" s="1" t="s">
        <v>836</v>
      </c>
      <c r="B682">
        <v>4704</v>
      </c>
      <c r="C682" s="2" t="s">
        <v>31</v>
      </c>
      <c r="D682" s="3" t="s">
        <v>31</v>
      </c>
      <c r="E682" t="b">
        <v>0</v>
      </c>
      <c r="F682" s="2">
        <v>1.02</v>
      </c>
      <c r="G682" s="3">
        <v>16341000</v>
      </c>
      <c r="H682" t="b">
        <v>0</v>
      </c>
    </row>
    <row r="683" spans="1:14" x14ac:dyDescent="0.2">
      <c r="A683" s="1" t="s">
        <v>333</v>
      </c>
      <c r="B683">
        <v>381</v>
      </c>
      <c r="C683" s="2">
        <v>1.21</v>
      </c>
      <c r="D683" s="3">
        <v>52457000</v>
      </c>
      <c r="E683" t="b">
        <v>0</v>
      </c>
      <c r="F683" s="2">
        <v>1.02</v>
      </c>
      <c r="G683" s="3">
        <v>807080000</v>
      </c>
      <c r="H683" t="b">
        <v>0</v>
      </c>
    </row>
    <row r="684" spans="1:14" x14ac:dyDescent="0.2">
      <c r="A684" s="1" t="s">
        <v>344</v>
      </c>
      <c r="B684">
        <v>9532</v>
      </c>
      <c r="C684" s="2">
        <v>1.1299999999999999</v>
      </c>
      <c r="D684" s="3">
        <v>63261000</v>
      </c>
      <c r="E684" t="b">
        <v>0</v>
      </c>
      <c r="F684" s="2">
        <v>1.02</v>
      </c>
      <c r="G684" s="3">
        <v>2223900000</v>
      </c>
      <c r="H684" t="b">
        <v>0</v>
      </c>
    </row>
    <row r="685" spans="1:14" x14ac:dyDescent="0.2">
      <c r="A685" s="1" t="s">
        <v>401</v>
      </c>
      <c r="B685">
        <v>71</v>
      </c>
      <c r="C685" s="2">
        <v>0.94</v>
      </c>
      <c r="D685" s="3">
        <v>39710000000</v>
      </c>
      <c r="E685" t="b">
        <v>0</v>
      </c>
      <c r="F685" s="2">
        <v>1.02</v>
      </c>
      <c r="G685" s="3">
        <v>651310000000</v>
      </c>
      <c r="H685" t="b">
        <v>0</v>
      </c>
    </row>
    <row r="686" spans="1:14" x14ac:dyDescent="0.2">
      <c r="A686" s="1" t="s">
        <v>447</v>
      </c>
      <c r="B686">
        <v>51144</v>
      </c>
      <c r="C686" s="2">
        <v>0.71</v>
      </c>
      <c r="D686" s="3">
        <v>9576000</v>
      </c>
      <c r="E686" t="b">
        <v>0</v>
      </c>
      <c r="F686" s="2">
        <v>1.02</v>
      </c>
      <c r="G686" s="3">
        <v>259730000</v>
      </c>
      <c r="H686" t="b">
        <v>0</v>
      </c>
    </row>
    <row r="687" spans="1:14" x14ac:dyDescent="0.2">
      <c r="A687" s="1" t="s">
        <v>842</v>
      </c>
      <c r="B687">
        <v>2870</v>
      </c>
      <c r="C687" s="2" t="s">
        <v>31</v>
      </c>
      <c r="D687" s="3" t="s">
        <v>31</v>
      </c>
      <c r="E687" t="b">
        <v>0</v>
      </c>
      <c r="F687" s="2">
        <v>1.01</v>
      </c>
      <c r="G687" s="3">
        <v>14364000</v>
      </c>
      <c r="H687" t="b">
        <v>0</v>
      </c>
      <c r="N687" s="10" t="s">
        <v>1405</v>
      </c>
    </row>
    <row r="688" spans="1:14" x14ac:dyDescent="0.2">
      <c r="A688" s="1" t="s">
        <v>837</v>
      </c>
      <c r="B688">
        <v>8624</v>
      </c>
      <c r="C688" s="2" t="s">
        <v>31</v>
      </c>
      <c r="D688" s="3" t="s">
        <v>31</v>
      </c>
      <c r="E688" t="b">
        <v>0</v>
      </c>
      <c r="F688" s="2">
        <v>1.01</v>
      </c>
      <c r="G688" s="3">
        <v>51602000</v>
      </c>
      <c r="H688" t="b">
        <v>0</v>
      </c>
    </row>
    <row r="689" spans="1:13" x14ac:dyDescent="0.2">
      <c r="A689" s="1" t="s">
        <v>838</v>
      </c>
      <c r="B689">
        <v>56984</v>
      </c>
      <c r="C689" s="2" t="s">
        <v>31</v>
      </c>
      <c r="D689" s="3" t="s">
        <v>31</v>
      </c>
      <c r="E689" t="b">
        <v>0</v>
      </c>
      <c r="F689" s="2">
        <v>1.01</v>
      </c>
      <c r="G689" s="3">
        <v>53333000</v>
      </c>
      <c r="H689" t="b">
        <v>0</v>
      </c>
    </row>
    <row r="690" spans="1:13" x14ac:dyDescent="0.2">
      <c r="A690" s="1" t="s">
        <v>839</v>
      </c>
      <c r="B690">
        <v>55201</v>
      </c>
      <c r="C690" s="2" t="s">
        <v>31</v>
      </c>
      <c r="D690" s="3" t="s">
        <v>31</v>
      </c>
      <c r="E690" t="b">
        <v>0</v>
      </c>
      <c r="F690" s="2">
        <v>1.01</v>
      </c>
      <c r="G690" s="3">
        <v>46362000</v>
      </c>
      <c r="H690" t="b">
        <v>0</v>
      </c>
    </row>
    <row r="691" spans="1:13" x14ac:dyDescent="0.2">
      <c r="A691" s="1" t="s">
        <v>840</v>
      </c>
      <c r="B691">
        <v>2934</v>
      </c>
      <c r="C691" s="2" t="s">
        <v>31</v>
      </c>
      <c r="D691" s="3" t="s">
        <v>31</v>
      </c>
      <c r="E691" t="b">
        <v>0</v>
      </c>
      <c r="F691" s="2">
        <v>1.01</v>
      </c>
      <c r="G691" s="3">
        <v>26054000000</v>
      </c>
      <c r="H691" t="b">
        <v>0</v>
      </c>
    </row>
    <row r="692" spans="1:13" x14ac:dyDescent="0.2">
      <c r="A692" s="1" t="s">
        <v>841</v>
      </c>
      <c r="B692">
        <v>4218</v>
      </c>
      <c r="C692" s="2" t="s">
        <v>31</v>
      </c>
      <c r="D692" s="3" t="s">
        <v>31</v>
      </c>
      <c r="E692" t="b">
        <v>0</v>
      </c>
      <c r="F692" s="2">
        <v>1.01</v>
      </c>
      <c r="G692" s="3">
        <v>29543000</v>
      </c>
      <c r="H692" t="b">
        <v>0</v>
      </c>
    </row>
    <row r="693" spans="1:13" x14ac:dyDescent="0.2">
      <c r="A693" s="1" t="s">
        <v>843</v>
      </c>
      <c r="B693">
        <v>10535</v>
      </c>
      <c r="C693" s="2" t="s">
        <v>31</v>
      </c>
      <c r="D693" s="3" t="s">
        <v>31</v>
      </c>
      <c r="E693" t="b">
        <v>0</v>
      </c>
      <c r="F693" s="2">
        <v>1.01</v>
      </c>
      <c r="G693" s="3">
        <v>13434000</v>
      </c>
      <c r="H693" t="b">
        <v>0</v>
      </c>
    </row>
    <row r="694" spans="1:13" x14ac:dyDescent="0.2">
      <c r="A694" s="1" t="s">
        <v>844</v>
      </c>
      <c r="B694">
        <v>51119</v>
      </c>
      <c r="C694" s="2" t="s">
        <v>31</v>
      </c>
      <c r="D694" s="3" t="s">
        <v>31</v>
      </c>
      <c r="E694" t="b">
        <v>0</v>
      </c>
      <c r="F694" s="2">
        <v>1.01</v>
      </c>
      <c r="G694" s="3">
        <v>182600000</v>
      </c>
      <c r="H694" t="b">
        <v>0</v>
      </c>
    </row>
    <row r="695" spans="1:13" x14ac:dyDescent="0.2">
      <c r="A695" s="1" t="s">
        <v>845</v>
      </c>
      <c r="B695">
        <v>3336</v>
      </c>
      <c r="C695" s="2" t="s">
        <v>31</v>
      </c>
      <c r="D695" s="3" t="s">
        <v>31</v>
      </c>
      <c r="E695" t="b">
        <v>0</v>
      </c>
      <c r="F695" s="2">
        <v>1.01</v>
      </c>
      <c r="G695" s="3">
        <v>186830000</v>
      </c>
      <c r="H695" t="b">
        <v>0</v>
      </c>
    </row>
    <row r="696" spans="1:13" x14ac:dyDescent="0.2">
      <c r="A696" s="1" t="s">
        <v>846</v>
      </c>
      <c r="B696">
        <v>55269</v>
      </c>
      <c r="C696" s="2" t="s">
        <v>31</v>
      </c>
      <c r="D696" s="3" t="s">
        <v>31</v>
      </c>
      <c r="E696" t="b">
        <v>0</v>
      </c>
      <c r="F696" s="2">
        <v>1.01</v>
      </c>
      <c r="G696" s="3">
        <v>20457000</v>
      </c>
      <c r="H696" t="b">
        <v>0</v>
      </c>
    </row>
    <row r="697" spans="1:13" x14ac:dyDescent="0.2">
      <c r="A697" s="1" t="s">
        <v>129</v>
      </c>
      <c r="B697">
        <v>6232</v>
      </c>
      <c r="C697" s="2">
        <v>4.59</v>
      </c>
      <c r="D697" s="3">
        <v>62826000</v>
      </c>
      <c r="E697" t="b">
        <v>0</v>
      </c>
      <c r="F697" s="2">
        <v>1.01</v>
      </c>
      <c r="G697" s="3">
        <v>799010000</v>
      </c>
      <c r="H697" t="b">
        <v>0</v>
      </c>
      <c r="J697" s="10" t="s">
        <v>1405</v>
      </c>
    </row>
    <row r="698" spans="1:13" x14ac:dyDescent="0.2">
      <c r="A698" s="1" t="s">
        <v>253</v>
      </c>
      <c r="B698">
        <v>10594</v>
      </c>
      <c r="C698" s="2">
        <v>1.87</v>
      </c>
      <c r="D698" s="3">
        <v>7077400</v>
      </c>
      <c r="E698" t="b">
        <v>0</v>
      </c>
      <c r="F698" s="2">
        <v>1.01</v>
      </c>
      <c r="G698" s="3">
        <v>62106000</v>
      </c>
      <c r="H698" t="b">
        <v>0</v>
      </c>
      <c r="M698" s="10" t="s">
        <v>1405</v>
      </c>
    </row>
    <row r="699" spans="1:13" x14ac:dyDescent="0.2">
      <c r="A699" s="1" t="s">
        <v>263</v>
      </c>
      <c r="B699">
        <v>539</v>
      </c>
      <c r="C699" s="2">
        <v>1.78</v>
      </c>
      <c r="D699" s="3">
        <v>32140000</v>
      </c>
      <c r="E699" t="b">
        <v>0</v>
      </c>
      <c r="F699" s="2">
        <v>1.01</v>
      </c>
      <c r="G699" s="3">
        <v>91848000</v>
      </c>
      <c r="H699" t="b">
        <v>0</v>
      </c>
    </row>
    <row r="700" spans="1:13" x14ac:dyDescent="0.2">
      <c r="A700" s="1" t="s">
        <v>337</v>
      </c>
      <c r="B700">
        <v>378</v>
      </c>
      <c r="C700" s="2">
        <v>1.17</v>
      </c>
      <c r="D700" s="3">
        <v>10872000</v>
      </c>
      <c r="E700" t="b">
        <v>0</v>
      </c>
      <c r="F700" s="2">
        <v>1.01</v>
      </c>
      <c r="G700" s="3">
        <v>864300000</v>
      </c>
      <c r="H700" t="b">
        <v>0</v>
      </c>
    </row>
    <row r="701" spans="1:13" x14ac:dyDescent="0.2">
      <c r="A701" s="1" t="s">
        <v>847</v>
      </c>
      <c r="B701">
        <v>3845</v>
      </c>
      <c r="C701" s="2" t="s">
        <v>31</v>
      </c>
      <c r="D701" s="3" t="s">
        <v>31</v>
      </c>
      <c r="E701" t="b">
        <v>0</v>
      </c>
      <c r="F701" s="2">
        <v>1</v>
      </c>
      <c r="G701" s="3">
        <v>797410000</v>
      </c>
      <c r="H701" t="b">
        <v>0</v>
      </c>
    </row>
    <row r="702" spans="1:13" x14ac:dyDescent="0.2">
      <c r="A702" s="1" t="s">
        <v>848</v>
      </c>
      <c r="B702">
        <v>9631</v>
      </c>
      <c r="C702" s="2" t="s">
        <v>31</v>
      </c>
      <c r="D702" s="3" t="s">
        <v>31</v>
      </c>
      <c r="E702" t="b">
        <v>0</v>
      </c>
      <c r="F702" s="2">
        <v>1</v>
      </c>
      <c r="G702" s="3">
        <v>28391000</v>
      </c>
      <c r="H702" t="b">
        <v>0</v>
      </c>
      <c r="L702" s="10" t="s">
        <v>1405</v>
      </c>
    </row>
    <row r="703" spans="1:13" x14ac:dyDescent="0.2">
      <c r="A703" s="1" t="s">
        <v>856</v>
      </c>
      <c r="B703">
        <v>2317</v>
      </c>
      <c r="C703" s="2" t="s">
        <v>31</v>
      </c>
      <c r="D703" s="3" t="s">
        <v>31</v>
      </c>
      <c r="E703" t="b">
        <v>0</v>
      </c>
      <c r="F703" s="2">
        <v>1</v>
      </c>
      <c r="G703" s="3">
        <v>7231000000</v>
      </c>
      <c r="H703" t="b">
        <v>0</v>
      </c>
    </row>
    <row r="704" spans="1:13" x14ac:dyDescent="0.2">
      <c r="A704" s="1" t="s">
        <v>852</v>
      </c>
      <c r="B704">
        <v>4173</v>
      </c>
      <c r="C704" s="2" t="s">
        <v>31</v>
      </c>
      <c r="D704" s="3" t="s">
        <v>31</v>
      </c>
      <c r="E704" t="b">
        <v>0</v>
      </c>
      <c r="F704" s="2">
        <v>1</v>
      </c>
      <c r="G704" s="3">
        <v>147930000</v>
      </c>
      <c r="H704" t="b">
        <v>0</v>
      </c>
    </row>
    <row r="705" spans="1:11" x14ac:dyDescent="0.2">
      <c r="A705" s="1" t="s">
        <v>859</v>
      </c>
      <c r="B705">
        <v>4522</v>
      </c>
      <c r="C705" s="2" t="s">
        <v>31</v>
      </c>
      <c r="D705" s="3" t="s">
        <v>31</v>
      </c>
      <c r="E705" t="b">
        <v>0</v>
      </c>
      <c r="F705" s="2">
        <v>1</v>
      </c>
      <c r="G705" s="3">
        <v>1392400000</v>
      </c>
      <c r="H705" t="b">
        <v>0</v>
      </c>
    </row>
    <row r="706" spans="1:11" x14ac:dyDescent="0.2">
      <c r="A706" s="1" t="s">
        <v>849</v>
      </c>
      <c r="B706">
        <v>120114</v>
      </c>
      <c r="C706" s="2" t="s">
        <v>31</v>
      </c>
      <c r="D706" s="3" t="s">
        <v>31</v>
      </c>
      <c r="E706" t="b">
        <v>0</v>
      </c>
      <c r="F706" s="2">
        <v>1</v>
      </c>
      <c r="G706" s="3">
        <v>562100000</v>
      </c>
      <c r="H706" t="b">
        <v>0</v>
      </c>
    </row>
    <row r="707" spans="1:11" x14ac:dyDescent="0.2">
      <c r="A707" s="1" t="s">
        <v>850</v>
      </c>
      <c r="B707">
        <v>4710</v>
      </c>
      <c r="C707" s="2" t="s">
        <v>31</v>
      </c>
      <c r="D707" s="3" t="s">
        <v>31</v>
      </c>
      <c r="E707" t="b">
        <v>0</v>
      </c>
      <c r="F707" s="2">
        <v>1</v>
      </c>
      <c r="G707" s="3">
        <v>65579000</v>
      </c>
      <c r="H707" t="b">
        <v>0</v>
      </c>
    </row>
    <row r="708" spans="1:11" x14ac:dyDescent="0.2">
      <c r="A708" s="1" t="s">
        <v>851</v>
      </c>
      <c r="B708">
        <v>120</v>
      </c>
      <c r="C708" s="2" t="s">
        <v>31</v>
      </c>
      <c r="D708" s="3" t="s">
        <v>31</v>
      </c>
      <c r="E708" t="b">
        <v>0</v>
      </c>
      <c r="F708" s="2">
        <v>1</v>
      </c>
      <c r="G708" s="3">
        <v>53999000</v>
      </c>
      <c r="H708" t="b">
        <v>0</v>
      </c>
    </row>
    <row r="709" spans="1:11" x14ac:dyDescent="0.2">
      <c r="A709" s="1" t="s">
        <v>853</v>
      </c>
      <c r="B709">
        <v>4720</v>
      </c>
      <c r="C709" s="2" t="s">
        <v>31</v>
      </c>
      <c r="D709" s="3" t="s">
        <v>31</v>
      </c>
      <c r="E709" t="b">
        <v>0</v>
      </c>
      <c r="F709" s="2">
        <v>1</v>
      </c>
      <c r="G709" s="3">
        <v>34709000</v>
      </c>
      <c r="H709" t="b">
        <v>0</v>
      </c>
    </row>
    <row r="710" spans="1:11" x14ac:dyDescent="0.2">
      <c r="A710" s="1" t="s">
        <v>854</v>
      </c>
      <c r="B710">
        <v>56897</v>
      </c>
      <c r="C710" s="2" t="s">
        <v>31</v>
      </c>
      <c r="D710" s="3" t="s">
        <v>31</v>
      </c>
      <c r="E710" t="b">
        <v>0</v>
      </c>
      <c r="F710" s="2">
        <v>1</v>
      </c>
      <c r="G710" s="3">
        <v>117620000</v>
      </c>
      <c r="H710" t="b">
        <v>0</v>
      </c>
    </row>
    <row r="711" spans="1:11" x14ac:dyDescent="0.2">
      <c r="A711" s="1" t="s">
        <v>855</v>
      </c>
      <c r="B711">
        <v>8774</v>
      </c>
      <c r="C711" s="2" t="s">
        <v>31</v>
      </c>
      <c r="D711" s="3" t="s">
        <v>31</v>
      </c>
      <c r="E711" t="b">
        <v>0</v>
      </c>
      <c r="F711" s="2">
        <v>1</v>
      </c>
      <c r="G711" s="3">
        <v>35554000</v>
      </c>
      <c r="H711" t="b">
        <v>0</v>
      </c>
    </row>
    <row r="712" spans="1:11" x14ac:dyDescent="0.2">
      <c r="A712" s="1" t="s">
        <v>857</v>
      </c>
      <c r="B712">
        <v>10128</v>
      </c>
      <c r="C712" s="2" t="s">
        <v>31</v>
      </c>
      <c r="D712" s="3" t="s">
        <v>31</v>
      </c>
      <c r="E712" t="b">
        <v>0</v>
      </c>
      <c r="F712" s="2">
        <v>1</v>
      </c>
      <c r="G712" s="3">
        <v>509530000</v>
      </c>
      <c r="H712" t="b">
        <v>0</v>
      </c>
    </row>
    <row r="713" spans="1:11" x14ac:dyDescent="0.2">
      <c r="A713" s="1" t="s">
        <v>858</v>
      </c>
      <c r="B713">
        <v>6711</v>
      </c>
      <c r="C713" s="2" t="s">
        <v>31</v>
      </c>
      <c r="D713" s="3" t="s">
        <v>31</v>
      </c>
      <c r="E713" t="b">
        <v>0</v>
      </c>
      <c r="F713" s="2">
        <v>1</v>
      </c>
      <c r="G713" s="3">
        <v>245640000000</v>
      </c>
      <c r="H713" t="b">
        <v>0</v>
      </c>
    </row>
    <row r="714" spans="1:11" x14ac:dyDescent="0.2">
      <c r="A714" s="1" t="s">
        <v>860</v>
      </c>
      <c r="B714">
        <v>5537</v>
      </c>
      <c r="C714" s="2" t="s">
        <v>31</v>
      </c>
      <c r="D714" s="3" t="s">
        <v>31</v>
      </c>
      <c r="E714" t="b">
        <v>0</v>
      </c>
      <c r="F714" s="2">
        <v>1</v>
      </c>
      <c r="G714" s="3">
        <v>354770000</v>
      </c>
      <c r="H714" t="b">
        <v>0</v>
      </c>
    </row>
    <row r="715" spans="1:11" x14ac:dyDescent="0.2">
      <c r="A715" s="1" t="s">
        <v>861</v>
      </c>
      <c r="B715">
        <v>10006</v>
      </c>
      <c r="C715" s="2" t="s">
        <v>31</v>
      </c>
      <c r="D715" s="3" t="s">
        <v>31</v>
      </c>
      <c r="E715" t="b">
        <v>0</v>
      </c>
      <c r="F715" s="2">
        <v>1</v>
      </c>
      <c r="G715" s="3">
        <v>27068000</v>
      </c>
      <c r="H715" t="b">
        <v>0</v>
      </c>
    </row>
    <row r="716" spans="1:11" x14ac:dyDescent="0.2">
      <c r="A716" s="1" t="s">
        <v>224</v>
      </c>
      <c r="B716">
        <v>10592</v>
      </c>
      <c r="C716" s="2">
        <v>2.4</v>
      </c>
      <c r="D716" s="3">
        <v>22347000</v>
      </c>
      <c r="E716" t="b">
        <v>0</v>
      </c>
      <c r="F716" s="2">
        <v>1</v>
      </c>
      <c r="G716" s="3">
        <v>97453000</v>
      </c>
      <c r="H716" t="b">
        <v>0</v>
      </c>
    </row>
    <row r="717" spans="1:11" x14ac:dyDescent="0.2">
      <c r="A717" s="1" t="s">
        <v>272</v>
      </c>
      <c r="B717">
        <v>1315</v>
      </c>
      <c r="C717" s="2">
        <v>1.71</v>
      </c>
      <c r="D717" s="3">
        <v>12656000</v>
      </c>
      <c r="E717" t="b">
        <v>0</v>
      </c>
      <c r="F717" s="2">
        <v>1</v>
      </c>
      <c r="G717" s="3">
        <v>429130000</v>
      </c>
      <c r="H717" t="b">
        <v>0</v>
      </c>
    </row>
    <row r="718" spans="1:11" x14ac:dyDescent="0.2">
      <c r="A718" s="1" t="s">
        <v>328</v>
      </c>
      <c r="B718">
        <v>3837</v>
      </c>
      <c r="C718" s="2">
        <v>1.25</v>
      </c>
      <c r="D718" s="3">
        <v>50674000</v>
      </c>
      <c r="E718" t="b">
        <v>0</v>
      </c>
      <c r="F718" s="2">
        <v>1</v>
      </c>
      <c r="G718" s="3">
        <v>808000000</v>
      </c>
      <c r="H718" t="b">
        <v>0</v>
      </c>
      <c r="K718" s="10" t="s">
        <v>1405</v>
      </c>
    </row>
    <row r="719" spans="1:11" x14ac:dyDescent="0.2">
      <c r="A719" s="1" t="s">
        <v>363</v>
      </c>
      <c r="B719">
        <v>1267</v>
      </c>
      <c r="C719" s="2">
        <v>1.04</v>
      </c>
      <c r="D719" s="3">
        <v>9813600</v>
      </c>
      <c r="E719" t="b">
        <v>0</v>
      </c>
      <c r="F719" s="2">
        <v>1</v>
      </c>
      <c r="G719" s="3">
        <v>828860000</v>
      </c>
      <c r="H719" t="b">
        <v>0</v>
      </c>
    </row>
    <row r="720" spans="1:11" x14ac:dyDescent="0.2">
      <c r="A720" s="1" t="s">
        <v>394</v>
      </c>
      <c r="B720">
        <v>26227</v>
      </c>
      <c r="C720" s="2">
        <v>0.95</v>
      </c>
      <c r="D720" s="3">
        <v>60812000</v>
      </c>
      <c r="E720" t="b">
        <v>0</v>
      </c>
      <c r="F720" s="2">
        <v>1</v>
      </c>
      <c r="G720" s="3">
        <v>987960000</v>
      </c>
      <c r="H720" t="b">
        <v>0</v>
      </c>
    </row>
    <row r="721" spans="1:13" x14ac:dyDescent="0.2">
      <c r="A721" s="1" t="s">
        <v>436</v>
      </c>
      <c r="B721">
        <v>567</v>
      </c>
      <c r="C721" s="2">
        <v>0.77</v>
      </c>
      <c r="D721" s="3">
        <v>47021000</v>
      </c>
      <c r="E721" t="b">
        <v>0</v>
      </c>
      <c r="F721" s="2">
        <v>1</v>
      </c>
      <c r="G721" s="3">
        <v>49666000</v>
      </c>
      <c r="H721" t="b">
        <v>0</v>
      </c>
    </row>
    <row r="722" spans="1:13" x14ac:dyDescent="0.2">
      <c r="A722" s="1" t="s">
        <v>878</v>
      </c>
      <c r="B722">
        <v>6632</v>
      </c>
      <c r="C722" s="2" t="s">
        <v>31</v>
      </c>
      <c r="D722" s="3" t="s">
        <v>31</v>
      </c>
      <c r="E722" t="b">
        <v>0</v>
      </c>
      <c r="F722" s="2">
        <v>0.99</v>
      </c>
      <c r="G722" s="3">
        <v>175100000</v>
      </c>
      <c r="H722" t="b">
        <v>0</v>
      </c>
      <c r="M722" s="10" t="s">
        <v>1405</v>
      </c>
    </row>
    <row r="723" spans="1:13" x14ac:dyDescent="0.2">
      <c r="A723" s="1" t="s">
        <v>876</v>
      </c>
      <c r="B723">
        <v>25932</v>
      </c>
      <c r="C723" s="2" t="s">
        <v>31</v>
      </c>
      <c r="D723" s="3" t="s">
        <v>31</v>
      </c>
      <c r="E723" t="b">
        <v>0</v>
      </c>
      <c r="F723" s="2">
        <v>0.99</v>
      </c>
      <c r="G723" s="3">
        <v>3697500000</v>
      </c>
      <c r="H723" t="b">
        <v>0</v>
      </c>
    </row>
    <row r="724" spans="1:13" x14ac:dyDescent="0.2">
      <c r="A724" s="1" t="s">
        <v>872</v>
      </c>
      <c r="B724">
        <v>6160</v>
      </c>
      <c r="C724" s="2" t="s">
        <v>31</v>
      </c>
      <c r="D724" s="3" t="s">
        <v>31</v>
      </c>
      <c r="E724" t="b">
        <v>0</v>
      </c>
      <c r="F724" s="2">
        <v>0.99</v>
      </c>
      <c r="G724" s="3">
        <v>97654000</v>
      </c>
      <c r="H724" t="b">
        <v>0</v>
      </c>
      <c r="J724" s="10" t="s">
        <v>1405</v>
      </c>
    </row>
    <row r="725" spans="1:13" x14ac:dyDescent="0.2">
      <c r="A725" s="1" t="s">
        <v>865</v>
      </c>
      <c r="B725">
        <v>6129</v>
      </c>
      <c r="C725" s="2" t="s">
        <v>31</v>
      </c>
      <c r="D725" s="3" t="s">
        <v>31</v>
      </c>
      <c r="E725" t="b">
        <v>0</v>
      </c>
      <c r="F725" s="2">
        <v>0.99</v>
      </c>
      <c r="G725" s="3">
        <v>902860000</v>
      </c>
      <c r="H725" t="b">
        <v>0</v>
      </c>
      <c r="J725" s="10" t="s">
        <v>1405</v>
      </c>
    </row>
    <row r="726" spans="1:13" x14ac:dyDescent="0.2">
      <c r="A726" s="1" t="s">
        <v>862</v>
      </c>
      <c r="B726">
        <v>79711</v>
      </c>
      <c r="C726" s="2" t="s">
        <v>31</v>
      </c>
      <c r="D726" s="3" t="s">
        <v>31</v>
      </c>
      <c r="E726" t="b">
        <v>0</v>
      </c>
      <c r="F726" s="2">
        <v>0.99</v>
      </c>
      <c r="G726" s="3">
        <v>85724000</v>
      </c>
      <c r="H726" t="b">
        <v>0</v>
      </c>
    </row>
    <row r="727" spans="1:13" x14ac:dyDescent="0.2">
      <c r="A727" s="1" t="s">
        <v>863</v>
      </c>
      <c r="B727">
        <v>54622</v>
      </c>
      <c r="C727" s="2" t="s">
        <v>31</v>
      </c>
      <c r="D727" s="3" t="s">
        <v>31</v>
      </c>
      <c r="E727" t="b">
        <v>0</v>
      </c>
      <c r="F727" s="2">
        <v>0.99</v>
      </c>
      <c r="G727" s="3">
        <v>15409000</v>
      </c>
      <c r="H727" t="b">
        <v>0</v>
      </c>
    </row>
    <row r="728" spans="1:13" x14ac:dyDescent="0.2">
      <c r="A728" s="1" t="s">
        <v>864</v>
      </c>
      <c r="B728">
        <v>51693</v>
      </c>
      <c r="C728" s="2" t="s">
        <v>31</v>
      </c>
      <c r="D728" s="3" t="s">
        <v>31</v>
      </c>
      <c r="E728" t="b">
        <v>0</v>
      </c>
      <c r="F728" s="2">
        <v>0.99</v>
      </c>
      <c r="G728" s="3">
        <v>24798000</v>
      </c>
      <c r="H728" t="b">
        <v>0</v>
      </c>
    </row>
    <row r="729" spans="1:13" x14ac:dyDescent="0.2">
      <c r="A729" s="1" t="s">
        <v>866</v>
      </c>
      <c r="B729">
        <v>27295</v>
      </c>
      <c r="C729" s="2" t="s">
        <v>31</v>
      </c>
      <c r="D729" s="3" t="s">
        <v>31</v>
      </c>
      <c r="E729" t="b">
        <v>0</v>
      </c>
      <c r="F729" s="2">
        <v>0.99</v>
      </c>
      <c r="G729" s="3">
        <v>164020000</v>
      </c>
      <c r="H729" t="b">
        <v>0</v>
      </c>
    </row>
    <row r="730" spans="1:13" x14ac:dyDescent="0.2">
      <c r="A730" s="1" t="s">
        <v>867</v>
      </c>
      <c r="B730">
        <v>5910</v>
      </c>
      <c r="C730" s="2" t="s">
        <v>31</v>
      </c>
      <c r="D730" s="3" t="s">
        <v>31</v>
      </c>
      <c r="E730" t="b">
        <v>0</v>
      </c>
      <c r="F730" s="2">
        <v>0.99</v>
      </c>
      <c r="G730" s="3">
        <v>81075000</v>
      </c>
      <c r="H730" t="b">
        <v>0</v>
      </c>
    </row>
    <row r="731" spans="1:13" x14ac:dyDescent="0.2">
      <c r="A731" s="1" t="s">
        <v>868</v>
      </c>
      <c r="B731">
        <v>6117</v>
      </c>
      <c r="C731" s="2" t="s">
        <v>31</v>
      </c>
      <c r="D731" s="3" t="s">
        <v>31</v>
      </c>
      <c r="E731" t="b">
        <v>0</v>
      </c>
      <c r="F731" s="2">
        <v>0.99</v>
      </c>
      <c r="G731" s="3">
        <v>21631000</v>
      </c>
      <c r="H731" t="b">
        <v>0</v>
      </c>
    </row>
    <row r="732" spans="1:13" x14ac:dyDescent="0.2">
      <c r="A732" s="1" t="s">
        <v>869</v>
      </c>
      <c r="B732">
        <v>23024</v>
      </c>
      <c r="C732" s="2" t="s">
        <v>31</v>
      </c>
      <c r="D732" s="3" t="s">
        <v>31</v>
      </c>
      <c r="E732" t="b">
        <v>0</v>
      </c>
      <c r="F732" s="2">
        <v>0.99</v>
      </c>
      <c r="G732" s="3">
        <v>578010000</v>
      </c>
      <c r="H732" t="b">
        <v>0</v>
      </c>
    </row>
    <row r="733" spans="1:13" x14ac:dyDescent="0.2">
      <c r="A733" s="1" t="s">
        <v>870</v>
      </c>
      <c r="B733">
        <v>10456</v>
      </c>
      <c r="C733" s="2" t="s">
        <v>31</v>
      </c>
      <c r="D733" s="3" t="s">
        <v>31</v>
      </c>
      <c r="E733" t="b">
        <v>0</v>
      </c>
      <c r="F733" s="2">
        <v>0.99</v>
      </c>
      <c r="G733" s="3">
        <v>23840000</v>
      </c>
      <c r="H733" t="b">
        <v>0</v>
      </c>
    </row>
    <row r="734" spans="1:13" x14ac:dyDescent="0.2">
      <c r="A734" s="1" t="s">
        <v>871</v>
      </c>
      <c r="B734">
        <v>88455</v>
      </c>
      <c r="C734" s="2" t="s">
        <v>31</v>
      </c>
      <c r="D734" s="3" t="s">
        <v>31</v>
      </c>
      <c r="E734" t="b">
        <v>0</v>
      </c>
      <c r="F734" s="2">
        <v>0.99</v>
      </c>
      <c r="G734" s="3">
        <v>253520000</v>
      </c>
      <c r="H734" t="b">
        <v>0</v>
      </c>
    </row>
    <row r="735" spans="1:13" x14ac:dyDescent="0.2">
      <c r="A735" s="1" t="s">
        <v>873</v>
      </c>
      <c r="B735">
        <v>23403</v>
      </c>
      <c r="C735" s="2" t="s">
        <v>31</v>
      </c>
      <c r="D735" s="3" t="s">
        <v>31</v>
      </c>
      <c r="E735" t="b">
        <v>0</v>
      </c>
      <c r="F735" s="2">
        <v>0.99</v>
      </c>
      <c r="G735" s="3">
        <v>137330000</v>
      </c>
      <c r="H735" t="b">
        <v>0</v>
      </c>
    </row>
    <row r="736" spans="1:13" x14ac:dyDescent="0.2">
      <c r="A736" s="1" t="s">
        <v>874</v>
      </c>
      <c r="B736">
        <v>94081</v>
      </c>
      <c r="C736" s="2" t="s">
        <v>31</v>
      </c>
      <c r="D736" s="3" t="s">
        <v>31</v>
      </c>
      <c r="E736" t="b">
        <v>0</v>
      </c>
      <c r="F736" s="2">
        <v>0.99</v>
      </c>
      <c r="G736" s="3">
        <v>38040000</v>
      </c>
      <c r="H736" t="b">
        <v>0</v>
      </c>
    </row>
    <row r="737" spans="1:10" x14ac:dyDescent="0.2">
      <c r="A737" s="1" t="s">
        <v>875</v>
      </c>
      <c r="B737">
        <v>23380</v>
      </c>
      <c r="C737" s="2" t="s">
        <v>31</v>
      </c>
      <c r="D737" s="3" t="s">
        <v>31</v>
      </c>
      <c r="E737" t="b">
        <v>0</v>
      </c>
      <c r="F737" s="2">
        <v>0.99</v>
      </c>
      <c r="G737" s="3">
        <v>477680000</v>
      </c>
      <c r="H737" t="b">
        <v>0</v>
      </c>
    </row>
    <row r="738" spans="1:10" x14ac:dyDescent="0.2">
      <c r="A738" s="1" t="s">
        <v>877</v>
      </c>
      <c r="B738">
        <v>6009</v>
      </c>
      <c r="C738" s="2" t="s">
        <v>31</v>
      </c>
      <c r="D738" s="3" t="s">
        <v>31</v>
      </c>
      <c r="E738" t="b">
        <v>0</v>
      </c>
      <c r="F738" s="2">
        <v>0.99</v>
      </c>
      <c r="G738" s="3">
        <v>35837000</v>
      </c>
      <c r="H738" t="b">
        <v>0</v>
      </c>
    </row>
    <row r="739" spans="1:10" x14ac:dyDescent="0.2">
      <c r="A739" s="1" t="s">
        <v>879</v>
      </c>
      <c r="B739">
        <v>10938</v>
      </c>
      <c r="C739" s="2" t="s">
        <v>31</v>
      </c>
      <c r="D739" s="3" t="s">
        <v>31</v>
      </c>
      <c r="E739" t="b">
        <v>0</v>
      </c>
      <c r="F739" s="2">
        <v>0.99</v>
      </c>
      <c r="G739" s="3">
        <v>22843000000</v>
      </c>
      <c r="H739" t="b">
        <v>0</v>
      </c>
    </row>
    <row r="740" spans="1:10" x14ac:dyDescent="0.2">
      <c r="A740" s="1" t="s">
        <v>277</v>
      </c>
      <c r="B740">
        <v>5052</v>
      </c>
      <c r="C740" s="2">
        <v>1.66</v>
      </c>
      <c r="D740" s="3">
        <v>232080000</v>
      </c>
      <c r="E740" t="b">
        <v>0</v>
      </c>
      <c r="F740" s="2">
        <v>0.99</v>
      </c>
      <c r="G740" s="3">
        <v>14051000000</v>
      </c>
      <c r="H740" t="b">
        <v>0</v>
      </c>
    </row>
    <row r="741" spans="1:10" x14ac:dyDescent="0.2">
      <c r="A741" s="1" t="s">
        <v>294</v>
      </c>
      <c r="B741">
        <v>3301</v>
      </c>
      <c r="C741" s="2">
        <v>1.52</v>
      </c>
      <c r="D741" s="3">
        <v>77247000</v>
      </c>
      <c r="E741" t="b">
        <v>0</v>
      </c>
      <c r="F741" s="2">
        <v>0.99</v>
      </c>
      <c r="G741" s="3">
        <v>174120000</v>
      </c>
      <c r="H741" t="b">
        <v>0</v>
      </c>
    </row>
    <row r="742" spans="1:10" x14ac:dyDescent="0.2">
      <c r="A742" s="1" t="s">
        <v>298</v>
      </c>
      <c r="B742">
        <v>2969</v>
      </c>
      <c r="C742" s="2">
        <v>1.48</v>
      </c>
      <c r="D742" s="3">
        <v>25930000</v>
      </c>
      <c r="E742" t="b">
        <v>0</v>
      </c>
      <c r="F742" s="2">
        <v>0.99</v>
      </c>
      <c r="G742" s="3">
        <v>1547700000</v>
      </c>
      <c r="H742" t="b">
        <v>0</v>
      </c>
    </row>
    <row r="743" spans="1:10" x14ac:dyDescent="0.2">
      <c r="A743" s="1" t="s">
        <v>886</v>
      </c>
      <c r="B743">
        <v>7317</v>
      </c>
      <c r="C743" s="2" t="s">
        <v>31</v>
      </c>
      <c r="D743" s="3" t="s">
        <v>31</v>
      </c>
      <c r="E743" t="b">
        <v>0</v>
      </c>
      <c r="F743" s="2">
        <v>0.98</v>
      </c>
      <c r="G743" s="3">
        <v>290740000</v>
      </c>
      <c r="H743" t="b">
        <v>0</v>
      </c>
    </row>
    <row r="744" spans="1:10" x14ac:dyDescent="0.2">
      <c r="A744" s="1" t="s">
        <v>890</v>
      </c>
      <c r="B744">
        <v>6161</v>
      </c>
      <c r="C744" s="2" t="s">
        <v>31</v>
      </c>
      <c r="D744" s="3" t="s">
        <v>31</v>
      </c>
      <c r="E744" t="b">
        <v>0</v>
      </c>
      <c r="F744" s="2">
        <v>0.98</v>
      </c>
      <c r="G744" s="3">
        <v>40326000</v>
      </c>
      <c r="H744" t="b">
        <v>0</v>
      </c>
      <c r="J744" s="10" t="s">
        <v>1405</v>
      </c>
    </row>
    <row r="745" spans="1:10" x14ac:dyDescent="0.2">
      <c r="A745" s="1" t="s">
        <v>888</v>
      </c>
      <c r="B745">
        <v>6124</v>
      </c>
      <c r="C745" s="2" t="s">
        <v>31</v>
      </c>
      <c r="D745" s="3" t="s">
        <v>31</v>
      </c>
      <c r="E745" t="b">
        <v>0</v>
      </c>
      <c r="F745" s="2">
        <v>0.98</v>
      </c>
      <c r="G745" s="3">
        <v>273800000</v>
      </c>
      <c r="H745" t="b">
        <v>0</v>
      </c>
      <c r="J745" s="10" t="s">
        <v>1405</v>
      </c>
    </row>
    <row r="746" spans="1:10" x14ac:dyDescent="0.2">
      <c r="A746" s="1" t="s">
        <v>880</v>
      </c>
      <c r="B746">
        <v>2037</v>
      </c>
      <c r="C746" s="2" t="s">
        <v>31</v>
      </c>
      <c r="D746" s="3" t="s">
        <v>31</v>
      </c>
      <c r="E746" t="b">
        <v>0</v>
      </c>
      <c r="F746" s="2">
        <v>0.98</v>
      </c>
      <c r="G746" s="3">
        <v>174570000</v>
      </c>
      <c r="H746" t="b">
        <v>0</v>
      </c>
    </row>
    <row r="747" spans="1:10" x14ac:dyDescent="0.2">
      <c r="A747" s="1" t="s">
        <v>881</v>
      </c>
      <c r="B747">
        <v>11021</v>
      </c>
      <c r="C747" s="2" t="s">
        <v>31</v>
      </c>
      <c r="D747" s="3" t="s">
        <v>31</v>
      </c>
      <c r="E747" t="b">
        <v>0</v>
      </c>
      <c r="F747" s="2">
        <v>0.98</v>
      </c>
      <c r="G747" s="3">
        <v>410420000</v>
      </c>
      <c r="H747" t="b">
        <v>0</v>
      </c>
    </row>
    <row r="748" spans="1:10" x14ac:dyDescent="0.2">
      <c r="A748" s="1" t="s">
        <v>882</v>
      </c>
      <c r="B748">
        <v>440352</v>
      </c>
      <c r="C748" s="2" t="s">
        <v>31</v>
      </c>
      <c r="D748" s="3" t="s">
        <v>31</v>
      </c>
      <c r="E748" t="b">
        <v>0</v>
      </c>
      <c r="F748" s="2">
        <v>0.98</v>
      </c>
      <c r="G748" s="3">
        <v>25975000</v>
      </c>
      <c r="H748" t="b">
        <v>0</v>
      </c>
    </row>
    <row r="749" spans="1:10" x14ac:dyDescent="0.2">
      <c r="A749" s="1" t="s">
        <v>883</v>
      </c>
      <c r="B749">
        <v>125950</v>
      </c>
      <c r="C749" s="2" t="s">
        <v>31</v>
      </c>
      <c r="D749" s="3" t="s">
        <v>31</v>
      </c>
      <c r="E749" t="b">
        <v>0</v>
      </c>
      <c r="F749" s="2">
        <v>0.98</v>
      </c>
      <c r="G749" s="3">
        <v>22532000</v>
      </c>
      <c r="H749" t="b">
        <v>0</v>
      </c>
    </row>
    <row r="750" spans="1:10" x14ac:dyDescent="0.2">
      <c r="A750" s="1" t="s">
        <v>884</v>
      </c>
      <c r="B750">
        <v>57826</v>
      </c>
      <c r="C750" s="2" t="s">
        <v>31</v>
      </c>
      <c r="D750" s="3" t="s">
        <v>31</v>
      </c>
      <c r="E750" t="b">
        <v>0</v>
      </c>
      <c r="F750" s="2">
        <v>0.98</v>
      </c>
      <c r="G750" s="3">
        <v>785660000</v>
      </c>
      <c r="H750" t="b">
        <v>0</v>
      </c>
    </row>
    <row r="751" spans="1:10" x14ac:dyDescent="0.2">
      <c r="A751" s="1" t="s">
        <v>885</v>
      </c>
      <c r="B751">
        <v>51678</v>
      </c>
      <c r="C751" s="2" t="s">
        <v>31</v>
      </c>
      <c r="D751" s="3" t="s">
        <v>31</v>
      </c>
      <c r="E751" t="b">
        <v>0</v>
      </c>
      <c r="F751" s="2">
        <v>0.98</v>
      </c>
      <c r="G751" s="3">
        <v>101510000</v>
      </c>
      <c r="H751" t="b">
        <v>0</v>
      </c>
    </row>
    <row r="752" spans="1:10" x14ac:dyDescent="0.2">
      <c r="A752" s="1" t="s">
        <v>887</v>
      </c>
      <c r="B752">
        <v>1727</v>
      </c>
      <c r="C752" s="2" t="s">
        <v>31</v>
      </c>
      <c r="D752" s="3" t="s">
        <v>31</v>
      </c>
      <c r="E752" t="b">
        <v>0</v>
      </c>
      <c r="F752" s="2">
        <v>0.98</v>
      </c>
      <c r="G752" s="3">
        <v>163860000</v>
      </c>
      <c r="H752" t="b">
        <v>0</v>
      </c>
    </row>
    <row r="753" spans="1:14" x14ac:dyDescent="0.2">
      <c r="A753" s="1" t="s">
        <v>889</v>
      </c>
      <c r="B753">
        <v>55745</v>
      </c>
      <c r="C753" s="2" t="s">
        <v>31</v>
      </c>
      <c r="D753" s="3" t="s">
        <v>31</v>
      </c>
      <c r="E753" t="b">
        <v>0</v>
      </c>
      <c r="F753" s="2">
        <v>0.98</v>
      </c>
      <c r="G753" s="3">
        <v>29010000</v>
      </c>
      <c r="H753" t="b">
        <v>0</v>
      </c>
    </row>
    <row r="754" spans="1:14" x14ac:dyDescent="0.2">
      <c r="A754" s="1" t="s">
        <v>891</v>
      </c>
      <c r="B754">
        <v>27000</v>
      </c>
      <c r="C754" s="2" t="s">
        <v>31</v>
      </c>
      <c r="D754" s="3" t="s">
        <v>31</v>
      </c>
      <c r="E754" t="b">
        <v>0</v>
      </c>
      <c r="F754" s="2">
        <v>0.98</v>
      </c>
      <c r="G754" s="3">
        <v>43531000</v>
      </c>
      <c r="H754" t="b">
        <v>0</v>
      </c>
    </row>
    <row r="755" spans="1:14" x14ac:dyDescent="0.2">
      <c r="A755" s="1" t="s">
        <v>178</v>
      </c>
      <c r="B755">
        <v>4830</v>
      </c>
      <c r="C755" s="2">
        <v>3.4</v>
      </c>
      <c r="D755" s="3">
        <v>29035000</v>
      </c>
      <c r="E755" t="b">
        <v>0</v>
      </c>
      <c r="F755" s="2">
        <v>0.98</v>
      </c>
      <c r="G755" s="3">
        <v>47095000</v>
      </c>
      <c r="H755" t="b">
        <v>0</v>
      </c>
    </row>
    <row r="756" spans="1:14" x14ac:dyDescent="0.2">
      <c r="A756" s="1" t="s">
        <v>266</v>
      </c>
      <c r="B756">
        <v>27101</v>
      </c>
      <c r="C756" s="2">
        <v>1.78</v>
      </c>
      <c r="D756" s="3">
        <v>33878000</v>
      </c>
      <c r="E756" t="b">
        <v>0</v>
      </c>
      <c r="F756" s="2">
        <v>0.98</v>
      </c>
      <c r="G756" s="3">
        <v>211980000</v>
      </c>
      <c r="H756" t="b">
        <v>0</v>
      </c>
    </row>
    <row r="757" spans="1:14" x14ac:dyDescent="0.2">
      <c r="A757" s="1" t="s">
        <v>286</v>
      </c>
      <c r="B757">
        <v>1642</v>
      </c>
      <c r="C757" s="2">
        <v>1.61</v>
      </c>
      <c r="D757" s="3">
        <v>23260000</v>
      </c>
      <c r="E757" t="b">
        <v>0</v>
      </c>
      <c r="F757" s="2">
        <v>0.98</v>
      </c>
      <c r="G757" s="3">
        <v>278620000</v>
      </c>
      <c r="H757" t="b">
        <v>0</v>
      </c>
      <c r="N757" s="10" t="s">
        <v>1405</v>
      </c>
    </row>
    <row r="758" spans="1:14" x14ac:dyDescent="0.2">
      <c r="A758" s="1" t="s">
        <v>303</v>
      </c>
      <c r="B758">
        <v>5315</v>
      </c>
      <c r="C758" s="2">
        <v>1.43</v>
      </c>
      <c r="D758" s="3">
        <v>231030000</v>
      </c>
      <c r="E758" t="b">
        <v>0</v>
      </c>
      <c r="F758" s="2">
        <v>0.98</v>
      </c>
      <c r="G758" s="3">
        <v>8402700000</v>
      </c>
      <c r="H758" t="b">
        <v>0</v>
      </c>
    </row>
    <row r="759" spans="1:14" x14ac:dyDescent="0.2">
      <c r="A759" s="1" t="s">
        <v>324</v>
      </c>
      <c r="B759">
        <v>1808</v>
      </c>
      <c r="C759" s="2">
        <v>1.28</v>
      </c>
      <c r="D759" s="3">
        <v>25447000</v>
      </c>
      <c r="E759" t="b">
        <v>0</v>
      </c>
      <c r="F759" s="2">
        <v>0.98</v>
      </c>
      <c r="G759" s="3">
        <v>319060000</v>
      </c>
      <c r="H759" t="b">
        <v>0</v>
      </c>
    </row>
    <row r="760" spans="1:14" x14ac:dyDescent="0.2">
      <c r="A760" s="1" t="s">
        <v>354</v>
      </c>
      <c r="B760">
        <v>5111</v>
      </c>
      <c r="C760" s="2">
        <v>1.0900000000000001</v>
      </c>
      <c r="D760" s="3">
        <v>199880000</v>
      </c>
      <c r="E760" t="b">
        <v>0</v>
      </c>
      <c r="F760" s="2">
        <v>0.98</v>
      </c>
      <c r="G760" s="3">
        <v>890590000</v>
      </c>
      <c r="H760" t="b">
        <v>0</v>
      </c>
    </row>
    <row r="761" spans="1:14" x14ac:dyDescent="0.2">
      <c r="A761" s="1" t="s">
        <v>416</v>
      </c>
      <c r="B761">
        <v>6709</v>
      </c>
      <c r="C761" s="2">
        <v>0.89</v>
      </c>
      <c r="D761" s="3">
        <v>18388000</v>
      </c>
      <c r="E761" t="b">
        <v>0</v>
      </c>
      <c r="F761" s="2">
        <v>0.98</v>
      </c>
      <c r="G761" s="3">
        <v>348450000000</v>
      </c>
      <c r="H761" t="b">
        <v>0</v>
      </c>
    </row>
    <row r="762" spans="1:14" x14ac:dyDescent="0.2">
      <c r="A762" s="1" t="s">
        <v>907</v>
      </c>
      <c r="B762">
        <v>53938</v>
      </c>
      <c r="C762" s="2" t="s">
        <v>31</v>
      </c>
      <c r="D762" s="3" t="s">
        <v>31</v>
      </c>
      <c r="E762" t="b">
        <v>0</v>
      </c>
      <c r="F762" s="2">
        <v>0.97</v>
      </c>
      <c r="G762" s="3">
        <v>19582000</v>
      </c>
      <c r="H762" t="b">
        <v>0</v>
      </c>
      <c r="M762" s="10" t="s">
        <v>1405</v>
      </c>
    </row>
    <row r="763" spans="1:14" x14ac:dyDescent="0.2">
      <c r="A763" s="1" t="s">
        <v>905</v>
      </c>
      <c r="B763">
        <v>5781</v>
      </c>
      <c r="C763" s="2" t="s">
        <v>31</v>
      </c>
      <c r="D763" s="3" t="s">
        <v>31</v>
      </c>
      <c r="E763" t="b">
        <v>0</v>
      </c>
      <c r="F763" s="2">
        <v>0.97</v>
      </c>
      <c r="G763" s="3">
        <v>35876000</v>
      </c>
      <c r="H763" t="b">
        <v>0</v>
      </c>
      <c r="L763" s="10" t="s">
        <v>1405</v>
      </c>
    </row>
    <row r="764" spans="1:14" x14ac:dyDescent="0.2">
      <c r="A764" s="1" t="s">
        <v>893</v>
      </c>
      <c r="B764">
        <v>51070</v>
      </c>
      <c r="C764" s="2" t="s">
        <v>31</v>
      </c>
      <c r="D764" s="3" t="s">
        <v>31</v>
      </c>
      <c r="E764" t="b">
        <v>0</v>
      </c>
      <c r="F764" s="2">
        <v>0.97</v>
      </c>
      <c r="G764" s="3">
        <v>88612000</v>
      </c>
      <c r="H764" t="b">
        <v>0</v>
      </c>
    </row>
    <row r="765" spans="1:14" x14ac:dyDescent="0.2">
      <c r="A765" s="1" t="s">
        <v>901</v>
      </c>
      <c r="B765">
        <v>6645</v>
      </c>
      <c r="C765" s="2" t="s">
        <v>31</v>
      </c>
      <c r="D765" s="3" t="s">
        <v>31</v>
      </c>
      <c r="E765" t="b">
        <v>0</v>
      </c>
      <c r="F765" s="2">
        <v>0.97</v>
      </c>
      <c r="G765" s="3">
        <v>189150000</v>
      </c>
      <c r="H765" t="b">
        <v>0</v>
      </c>
    </row>
    <row r="766" spans="1:14" x14ac:dyDescent="0.2">
      <c r="A766" s="1" t="s">
        <v>892</v>
      </c>
      <c r="B766">
        <v>22931</v>
      </c>
      <c r="C766" s="2" t="s">
        <v>31</v>
      </c>
      <c r="D766" s="3" t="s">
        <v>31</v>
      </c>
      <c r="E766" t="b">
        <v>0</v>
      </c>
      <c r="F766" s="2">
        <v>0.97</v>
      </c>
      <c r="G766" s="3">
        <v>67344000</v>
      </c>
      <c r="H766" t="b">
        <v>0</v>
      </c>
    </row>
    <row r="767" spans="1:14" x14ac:dyDescent="0.2">
      <c r="A767" s="1" t="s">
        <v>894</v>
      </c>
      <c r="B767">
        <v>23164</v>
      </c>
      <c r="C767" s="2" t="s">
        <v>31</v>
      </c>
      <c r="D767" s="3" t="s">
        <v>31</v>
      </c>
      <c r="E767" t="b">
        <v>0</v>
      </c>
      <c r="F767" s="2">
        <v>0.97</v>
      </c>
      <c r="G767" s="3">
        <v>907500000</v>
      </c>
      <c r="H767" t="b">
        <v>0</v>
      </c>
    </row>
    <row r="768" spans="1:14" x14ac:dyDescent="0.2">
      <c r="A768" s="1" t="s">
        <v>895</v>
      </c>
      <c r="B768">
        <v>4241</v>
      </c>
      <c r="C768" s="2" t="s">
        <v>31</v>
      </c>
      <c r="D768" s="3" t="s">
        <v>31</v>
      </c>
      <c r="E768" t="b">
        <v>0</v>
      </c>
      <c r="F768" s="2">
        <v>0.97</v>
      </c>
      <c r="G768" s="3">
        <v>283360000</v>
      </c>
      <c r="H768" t="b">
        <v>0</v>
      </c>
    </row>
    <row r="769" spans="1:13" x14ac:dyDescent="0.2">
      <c r="A769" s="1" t="s">
        <v>896</v>
      </c>
      <c r="B769">
        <v>3780</v>
      </c>
      <c r="C769" s="2" t="s">
        <v>31</v>
      </c>
      <c r="D769" s="3" t="s">
        <v>31</v>
      </c>
      <c r="E769" t="b">
        <v>0</v>
      </c>
      <c r="F769" s="2">
        <v>0.97</v>
      </c>
      <c r="G769" s="3">
        <v>66897000</v>
      </c>
      <c r="H769" t="b">
        <v>0</v>
      </c>
    </row>
    <row r="770" spans="1:13" x14ac:dyDescent="0.2">
      <c r="A770" s="1" t="s">
        <v>897</v>
      </c>
      <c r="B770">
        <v>5906</v>
      </c>
      <c r="C770" s="2" t="s">
        <v>31</v>
      </c>
      <c r="D770" s="3" t="s">
        <v>31</v>
      </c>
      <c r="E770" t="b">
        <v>0</v>
      </c>
      <c r="F770" s="2">
        <v>0.97</v>
      </c>
      <c r="G770" s="3">
        <v>2090700000</v>
      </c>
      <c r="H770" t="b">
        <v>0</v>
      </c>
    </row>
    <row r="771" spans="1:13" x14ac:dyDescent="0.2">
      <c r="A771" s="1" t="s">
        <v>898</v>
      </c>
      <c r="B771">
        <v>3030</v>
      </c>
      <c r="C771" s="2" t="s">
        <v>31</v>
      </c>
      <c r="D771" s="3" t="s">
        <v>31</v>
      </c>
      <c r="E771" t="b">
        <v>0</v>
      </c>
      <c r="F771" s="2">
        <v>0.97</v>
      </c>
      <c r="G771" s="3">
        <v>224060000</v>
      </c>
      <c r="H771" t="b">
        <v>0</v>
      </c>
    </row>
    <row r="772" spans="1:13" x14ac:dyDescent="0.2">
      <c r="A772" s="1" t="s">
        <v>899</v>
      </c>
      <c r="B772">
        <v>79751</v>
      </c>
      <c r="C772" s="2" t="s">
        <v>31</v>
      </c>
      <c r="D772" s="3" t="s">
        <v>31</v>
      </c>
      <c r="E772" t="b">
        <v>0</v>
      </c>
      <c r="F772" s="2">
        <v>0.97</v>
      </c>
      <c r="G772" s="3">
        <v>127110000</v>
      </c>
      <c r="H772" t="b">
        <v>0</v>
      </c>
    </row>
    <row r="773" spans="1:13" x14ac:dyDescent="0.2">
      <c r="A773" s="1" t="s">
        <v>900</v>
      </c>
      <c r="B773">
        <v>8428</v>
      </c>
      <c r="C773" s="2" t="s">
        <v>31</v>
      </c>
      <c r="D773" s="3" t="s">
        <v>31</v>
      </c>
      <c r="E773" t="b">
        <v>0</v>
      </c>
      <c r="F773" s="2">
        <v>0.97</v>
      </c>
      <c r="G773" s="3">
        <v>170500000</v>
      </c>
      <c r="H773" t="b">
        <v>0</v>
      </c>
    </row>
    <row r="774" spans="1:13" x14ac:dyDescent="0.2">
      <c r="A774" s="1" t="s">
        <v>902</v>
      </c>
      <c r="B774">
        <v>1495</v>
      </c>
      <c r="C774" s="2" t="s">
        <v>31</v>
      </c>
      <c r="D774" s="3" t="s">
        <v>31</v>
      </c>
      <c r="E774" t="b">
        <v>0</v>
      </c>
      <c r="F774" s="2">
        <v>0.97</v>
      </c>
      <c r="G774" s="3">
        <v>99320000</v>
      </c>
      <c r="H774" t="b">
        <v>0</v>
      </c>
    </row>
    <row r="775" spans="1:13" x14ac:dyDescent="0.2">
      <c r="A775" s="1" t="s">
        <v>903</v>
      </c>
      <c r="B775">
        <v>257144</v>
      </c>
      <c r="C775" s="2" t="s">
        <v>31</v>
      </c>
      <c r="D775" s="3" t="s">
        <v>31</v>
      </c>
      <c r="E775" t="b">
        <v>0</v>
      </c>
      <c r="F775" s="2">
        <v>0.97</v>
      </c>
      <c r="G775" s="3">
        <v>302590000</v>
      </c>
      <c r="H775" t="b">
        <v>0</v>
      </c>
    </row>
    <row r="776" spans="1:13" x14ac:dyDescent="0.2">
      <c r="A776" s="1" t="s">
        <v>904</v>
      </c>
      <c r="B776">
        <v>5339</v>
      </c>
      <c r="C776" s="2" t="s">
        <v>31</v>
      </c>
      <c r="D776" s="3" t="s">
        <v>31</v>
      </c>
      <c r="E776" t="b">
        <v>0</v>
      </c>
      <c r="F776" s="2">
        <v>0.97</v>
      </c>
      <c r="G776" s="3">
        <v>27528000000</v>
      </c>
      <c r="H776" t="b">
        <v>0</v>
      </c>
    </row>
    <row r="777" spans="1:13" x14ac:dyDescent="0.2">
      <c r="A777" s="1" t="s">
        <v>906</v>
      </c>
      <c r="B777">
        <v>23317</v>
      </c>
      <c r="C777" s="2" t="s">
        <v>31</v>
      </c>
      <c r="D777" s="3" t="s">
        <v>31</v>
      </c>
      <c r="E777" t="b">
        <v>0</v>
      </c>
      <c r="F777" s="2">
        <v>0.97</v>
      </c>
      <c r="G777" s="3">
        <v>229130000</v>
      </c>
      <c r="H777" t="b">
        <v>0</v>
      </c>
    </row>
    <row r="778" spans="1:13" x14ac:dyDescent="0.2">
      <c r="A778" s="1" t="s">
        <v>93</v>
      </c>
      <c r="B778">
        <v>79084</v>
      </c>
      <c r="C778" s="2">
        <v>6.83</v>
      </c>
      <c r="D778" s="3">
        <v>198430000</v>
      </c>
      <c r="E778" t="b">
        <v>0</v>
      </c>
      <c r="F778" s="2">
        <v>0.97</v>
      </c>
      <c r="G778" s="3">
        <v>33486000</v>
      </c>
      <c r="H778" t="b">
        <v>0</v>
      </c>
      <c r="M778" s="10" t="s">
        <v>1405</v>
      </c>
    </row>
    <row r="779" spans="1:13" x14ac:dyDescent="0.2">
      <c r="A779" s="1" t="s">
        <v>314</v>
      </c>
      <c r="B779">
        <v>5591</v>
      </c>
      <c r="C779" s="2">
        <v>1.35</v>
      </c>
      <c r="D779" s="3">
        <v>71368000</v>
      </c>
      <c r="E779" t="b">
        <v>0</v>
      </c>
      <c r="F779" s="2">
        <v>0.97</v>
      </c>
      <c r="G779" s="3">
        <v>3573700000</v>
      </c>
      <c r="H779" t="b">
        <v>0</v>
      </c>
    </row>
    <row r="780" spans="1:13" x14ac:dyDescent="0.2">
      <c r="A780" s="1" t="s">
        <v>374</v>
      </c>
      <c r="B780">
        <v>4513</v>
      </c>
      <c r="C780" s="2">
        <v>1.01</v>
      </c>
      <c r="D780" s="3">
        <v>33255000</v>
      </c>
      <c r="E780" t="b">
        <v>0</v>
      </c>
      <c r="F780" s="2">
        <v>0.97</v>
      </c>
      <c r="G780" s="3">
        <v>244870000</v>
      </c>
      <c r="H780" t="b">
        <v>0</v>
      </c>
    </row>
    <row r="781" spans="1:13" x14ac:dyDescent="0.2">
      <c r="A781" s="1" t="s">
        <v>379</v>
      </c>
      <c r="B781">
        <v>9520</v>
      </c>
      <c r="C781" s="2">
        <v>1</v>
      </c>
      <c r="D781" s="3">
        <v>3690200</v>
      </c>
      <c r="E781" t="b">
        <v>0</v>
      </c>
      <c r="F781" s="2">
        <v>0.97</v>
      </c>
      <c r="G781" s="3">
        <v>29172000</v>
      </c>
      <c r="H781" t="b">
        <v>0</v>
      </c>
    </row>
    <row r="782" spans="1:13" x14ac:dyDescent="0.2">
      <c r="A782" s="1" t="s">
        <v>469</v>
      </c>
      <c r="B782">
        <v>5478</v>
      </c>
      <c r="C782" s="2">
        <v>0.44</v>
      </c>
      <c r="D782" s="3">
        <v>467380000</v>
      </c>
      <c r="E782" t="b">
        <v>0</v>
      </c>
      <c r="F782" s="2">
        <v>0.97</v>
      </c>
      <c r="G782" s="3">
        <v>3654100000</v>
      </c>
      <c r="H782" t="b">
        <v>0</v>
      </c>
    </row>
    <row r="783" spans="1:13" x14ac:dyDescent="0.2">
      <c r="A783" s="1" t="s">
        <v>916</v>
      </c>
      <c r="B783">
        <v>2316</v>
      </c>
      <c r="C783" s="2" t="s">
        <v>31</v>
      </c>
      <c r="D783" s="3" t="s">
        <v>31</v>
      </c>
      <c r="E783" t="b">
        <v>0</v>
      </c>
      <c r="F783" s="2">
        <v>0.96</v>
      </c>
      <c r="G783" s="3">
        <v>44296000000</v>
      </c>
      <c r="H783" t="b">
        <v>0</v>
      </c>
    </row>
    <row r="784" spans="1:13" x14ac:dyDescent="0.2">
      <c r="A784" s="1" t="s">
        <v>908</v>
      </c>
      <c r="B784">
        <v>7879</v>
      </c>
      <c r="C784" s="2" t="s">
        <v>31</v>
      </c>
      <c r="D784" s="3" t="s">
        <v>31</v>
      </c>
      <c r="E784" t="b">
        <v>0</v>
      </c>
      <c r="F784" s="2">
        <v>0.96</v>
      </c>
      <c r="G784" s="3">
        <v>800160000</v>
      </c>
      <c r="H784" t="b">
        <v>0</v>
      </c>
    </row>
    <row r="785" spans="1:14" x14ac:dyDescent="0.2">
      <c r="A785" s="1" t="s">
        <v>909</v>
      </c>
      <c r="B785">
        <v>81892</v>
      </c>
      <c r="C785" s="2" t="s">
        <v>31</v>
      </c>
      <c r="D785" s="3" t="s">
        <v>31</v>
      </c>
      <c r="E785" t="b">
        <v>0</v>
      </c>
      <c r="F785" s="2">
        <v>0.96</v>
      </c>
      <c r="G785" s="3">
        <v>200490000</v>
      </c>
      <c r="H785" t="b">
        <v>0</v>
      </c>
    </row>
    <row r="786" spans="1:14" x14ac:dyDescent="0.2">
      <c r="A786" s="1" t="s">
        <v>910</v>
      </c>
      <c r="B786">
        <v>9404</v>
      </c>
      <c r="C786" s="2" t="s">
        <v>31</v>
      </c>
      <c r="D786" s="3" t="s">
        <v>31</v>
      </c>
      <c r="E786" t="b">
        <v>0</v>
      </c>
      <c r="F786" s="2">
        <v>0.96</v>
      </c>
      <c r="G786" s="3">
        <v>30071000</v>
      </c>
      <c r="H786" t="b">
        <v>0</v>
      </c>
    </row>
    <row r="787" spans="1:14" x14ac:dyDescent="0.2">
      <c r="A787" s="1" t="s">
        <v>911</v>
      </c>
      <c r="B787">
        <v>4893</v>
      </c>
      <c r="C787" s="2" t="s">
        <v>31</v>
      </c>
      <c r="D787" s="3" t="s">
        <v>31</v>
      </c>
      <c r="E787" t="b">
        <v>0</v>
      </c>
      <c r="F787" s="2">
        <v>0.96</v>
      </c>
      <c r="G787" s="3">
        <v>99010000</v>
      </c>
      <c r="H787" t="b">
        <v>0</v>
      </c>
    </row>
    <row r="788" spans="1:14" x14ac:dyDescent="0.2">
      <c r="A788" s="1" t="s">
        <v>912</v>
      </c>
      <c r="B788">
        <v>6195</v>
      </c>
      <c r="C788" s="2" t="s">
        <v>31</v>
      </c>
      <c r="D788" s="3" t="s">
        <v>31</v>
      </c>
      <c r="E788" t="b">
        <v>0</v>
      </c>
      <c r="F788" s="2">
        <v>0.96</v>
      </c>
      <c r="G788" s="3">
        <v>42931000</v>
      </c>
      <c r="H788" t="b">
        <v>0</v>
      </c>
    </row>
    <row r="789" spans="1:14" x14ac:dyDescent="0.2">
      <c r="A789" s="1" t="s">
        <v>913</v>
      </c>
      <c r="B789">
        <v>10075</v>
      </c>
      <c r="C789" s="2" t="s">
        <v>31</v>
      </c>
      <c r="D789" s="3" t="s">
        <v>31</v>
      </c>
      <c r="E789" t="b">
        <v>0</v>
      </c>
      <c r="F789" s="2">
        <v>0.96</v>
      </c>
      <c r="G789" s="3">
        <v>265220000</v>
      </c>
      <c r="H789" t="b">
        <v>0</v>
      </c>
    </row>
    <row r="790" spans="1:14" x14ac:dyDescent="0.2">
      <c r="A790" s="1" t="s">
        <v>914</v>
      </c>
      <c r="B790">
        <v>3983</v>
      </c>
      <c r="C790" s="2" t="s">
        <v>31</v>
      </c>
      <c r="D790" s="3" t="s">
        <v>31</v>
      </c>
      <c r="E790" t="b">
        <v>0</v>
      </c>
      <c r="F790" s="2">
        <v>0.96</v>
      </c>
      <c r="G790" s="3">
        <v>997320000</v>
      </c>
      <c r="H790" t="b">
        <v>0</v>
      </c>
    </row>
    <row r="791" spans="1:14" x14ac:dyDescent="0.2">
      <c r="A791" s="1" t="s">
        <v>915</v>
      </c>
      <c r="B791">
        <v>5425</v>
      </c>
      <c r="C791" s="2" t="s">
        <v>31</v>
      </c>
      <c r="D791" s="3" t="s">
        <v>31</v>
      </c>
      <c r="E791" t="b">
        <v>0</v>
      </c>
      <c r="F791" s="2">
        <v>0.96</v>
      </c>
      <c r="G791" s="3">
        <v>29138000</v>
      </c>
      <c r="H791" t="b">
        <v>0</v>
      </c>
    </row>
    <row r="792" spans="1:14" x14ac:dyDescent="0.2">
      <c r="A792" s="1" t="s">
        <v>917</v>
      </c>
      <c r="B792">
        <v>9652</v>
      </c>
      <c r="C792" s="2" t="s">
        <v>31</v>
      </c>
      <c r="D792" s="3" t="s">
        <v>31</v>
      </c>
      <c r="E792" t="b">
        <v>0</v>
      </c>
      <c r="F792" s="2">
        <v>0.96</v>
      </c>
      <c r="G792" s="3">
        <v>28157000</v>
      </c>
      <c r="H792" t="b">
        <v>0</v>
      </c>
    </row>
    <row r="793" spans="1:14" x14ac:dyDescent="0.2">
      <c r="A793" s="1" t="s">
        <v>918</v>
      </c>
      <c r="B793">
        <v>9414</v>
      </c>
      <c r="C793" s="2" t="s">
        <v>31</v>
      </c>
      <c r="D793" s="3" t="s">
        <v>31</v>
      </c>
      <c r="E793" t="b">
        <v>0</v>
      </c>
      <c r="F793" s="2">
        <v>0.96</v>
      </c>
      <c r="G793" s="3">
        <v>14437000000</v>
      </c>
      <c r="H793" t="b">
        <v>0</v>
      </c>
    </row>
    <row r="794" spans="1:14" x14ac:dyDescent="0.2">
      <c r="A794" s="1" t="s">
        <v>919</v>
      </c>
      <c r="B794">
        <v>6641</v>
      </c>
      <c r="C794" s="2" t="s">
        <v>31</v>
      </c>
      <c r="D794" s="3" t="s">
        <v>31</v>
      </c>
      <c r="E794" t="b">
        <v>0</v>
      </c>
      <c r="F794" s="2">
        <v>0.96</v>
      </c>
      <c r="G794" s="3">
        <v>182730000</v>
      </c>
      <c r="H794" t="b">
        <v>0</v>
      </c>
    </row>
    <row r="795" spans="1:14" x14ac:dyDescent="0.2">
      <c r="A795" s="1" t="s">
        <v>259</v>
      </c>
      <c r="B795">
        <v>23020</v>
      </c>
      <c r="C795" s="2">
        <v>1.8</v>
      </c>
      <c r="D795" s="3">
        <v>62552000</v>
      </c>
      <c r="E795" t="b">
        <v>0</v>
      </c>
      <c r="F795" s="2">
        <v>0.96</v>
      </c>
      <c r="G795" s="3">
        <v>202020000</v>
      </c>
      <c r="H795" t="b">
        <v>0</v>
      </c>
      <c r="M795" s="10" t="s">
        <v>1405</v>
      </c>
    </row>
    <row r="796" spans="1:14" x14ac:dyDescent="0.2">
      <c r="A796" s="1" t="s">
        <v>301</v>
      </c>
      <c r="B796">
        <v>7385</v>
      </c>
      <c r="C796" s="2">
        <v>1.46</v>
      </c>
      <c r="D796" s="3">
        <v>54598000</v>
      </c>
      <c r="E796" t="b">
        <v>0</v>
      </c>
      <c r="F796" s="2">
        <v>0.96</v>
      </c>
      <c r="G796" s="3">
        <v>131380000</v>
      </c>
      <c r="H796" t="b">
        <v>0</v>
      </c>
    </row>
    <row r="797" spans="1:14" x14ac:dyDescent="0.2">
      <c r="A797" s="1" t="s">
        <v>312</v>
      </c>
      <c r="B797">
        <v>11034</v>
      </c>
      <c r="C797" s="2">
        <v>1.37</v>
      </c>
      <c r="D797" s="3">
        <v>25314000</v>
      </c>
      <c r="E797" t="b">
        <v>0</v>
      </c>
      <c r="F797" s="2">
        <v>0.96</v>
      </c>
      <c r="G797" s="3">
        <v>347800000</v>
      </c>
      <c r="H797" t="b">
        <v>0</v>
      </c>
    </row>
    <row r="798" spans="1:14" x14ac:dyDescent="0.2">
      <c r="A798" s="1" t="s">
        <v>922</v>
      </c>
      <c r="B798">
        <v>79705</v>
      </c>
      <c r="C798" s="2" t="s">
        <v>31</v>
      </c>
      <c r="D798" s="3" t="s">
        <v>31</v>
      </c>
      <c r="E798" t="b">
        <v>0</v>
      </c>
      <c r="F798" s="2">
        <v>0.95</v>
      </c>
      <c r="G798" s="3">
        <v>47603000</v>
      </c>
      <c r="H798" t="b">
        <v>0</v>
      </c>
      <c r="N798" s="10" t="s">
        <v>1405</v>
      </c>
    </row>
    <row r="799" spans="1:14" x14ac:dyDescent="0.2">
      <c r="A799" s="1" t="s">
        <v>923</v>
      </c>
      <c r="B799">
        <v>5879</v>
      </c>
      <c r="C799" s="2" t="s">
        <v>31</v>
      </c>
      <c r="D799" s="3" t="s">
        <v>31</v>
      </c>
      <c r="E799" t="b">
        <v>0</v>
      </c>
      <c r="F799" s="2">
        <v>0.95</v>
      </c>
      <c r="G799" s="3">
        <v>270320000</v>
      </c>
      <c r="H799" t="b">
        <v>0</v>
      </c>
      <c r="N799" s="10" t="s">
        <v>1405</v>
      </c>
    </row>
    <row r="800" spans="1:14" x14ac:dyDescent="0.2">
      <c r="A800" s="1" t="s">
        <v>920</v>
      </c>
      <c r="B800">
        <v>8717</v>
      </c>
      <c r="C800" s="2" t="s">
        <v>31</v>
      </c>
      <c r="D800" s="3" t="s">
        <v>31</v>
      </c>
      <c r="E800" t="b">
        <v>0</v>
      </c>
      <c r="F800" s="2">
        <v>0.95</v>
      </c>
      <c r="G800" s="3">
        <v>33734000</v>
      </c>
      <c r="H800" t="b">
        <v>0</v>
      </c>
    </row>
    <row r="801" spans="1:13" x14ac:dyDescent="0.2">
      <c r="A801" s="1" t="s">
        <v>929</v>
      </c>
      <c r="B801">
        <v>3836</v>
      </c>
      <c r="C801" s="2" t="s">
        <v>31</v>
      </c>
      <c r="D801" s="3" t="s">
        <v>31</v>
      </c>
      <c r="E801" t="b">
        <v>0</v>
      </c>
      <c r="F801" s="2">
        <v>0.95</v>
      </c>
      <c r="G801" s="3">
        <v>20019000</v>
      </c>
      <c r="H801" t="b">
        <v>0</v>
      </c>
    </row>
    <row r="802" spans="1:13" x14ac:dyDescent="0.2">
      <c r="A802" s="1" t="s">
        <v>936</v>
      </c>
      <c r="B802">
        <v>23384</v>
      </c>
      <c r="C802" s="2" t="s">
        <v>31</v>
      </c>
      <c r="D802" s="3" t="s">
        <v>31</v>
      </c>
      <c r="E802" t="b">
        <v>0</v>
      </c>
      <c r="F802" s="2">
        <v>0.95</v>
      </c>
      <c r="G802" s="3">
        <v>27711000000</v>
      </c>
      <c r="H802" t="b">
        <v>0</v>
      </c>
    </row>
    <row r="803" spans="1:13" x14ac:dyDescent="0.2">
      <c r="A803" s="1" t="s">
        <v>926</v>
      </c>
      <c r="B803">
        <v>6210</v>
      </c>
      <c r="C803" s="2" t="s">
        <v>31</v>
      </c>
      <c r="D803" s="3" t="s">
        <v>31</v>
      </c>
      <c r="E803" t="b">
        <v>0</v>
      </c>
      <c r="F803" s="2">
        <v>0.95</v>
      </c>
      <c r="G803" s="3">
        <v>617970000</v>
      </c>
      <c r="H803" t="b">
        <v>0</v>
      </c>
      <c r="J803" s="10" t="s">
        <v>1405</v>
      </c>
    </row>
    <row r="804" spans="1:13" x14ac:dyDescent="0.2">
      <c r="A804" s="1" t="s">
        <v>921</v>
      </c>
      <c r="B804">
        <v>4311</v>
      </c>
      <c r="C804" s="2" t="s">
        <v>31</v>
      </c>
      <c r="D804" s="3" t="s">
        <v>31</v>
      </c>
      <c r="E804" t="b">
        <v>0</v>
      </c>
      <c r="F804" s="2">
        <v>0.95</v>
      </c>
      <c r="G804" s="3">
        <v>246460000</v>
      </c>
      <c r="H804" t="b">
        <v>0</v>
      </c>
    </row>
    <row r="805" spans="1:13" x14ac:dyDescent="0.2">
      <c r="A805" s="1" t="s">
        <v>924</v>
      </c>
      <c r="B805">
        <v>2743</v>
      </c>
      <c r="C805" s="2" t="s">
        <v>31</v>
      </c>
      <c r="D805" s="3" t="s">
        <v>31</v>
      </c>
      <c r="E805" t="b">
        <v>0</v>
      </c>
      <c r="F805" s="2">
        <v>0.95</v>
      </c>
      <c r="G805" s="3">
        <v>1158900000</v>
      </c>
      <c r="H805" t="b">
        <v>0</v>
      </c>
    </row>
    <row r="806" spans="1:13" x14ac:dyDescent="0.2">
      <c r="A806" s="1" t="s">
        <v>925</v>
      </c>
      <c r="B806">
        <v>302</v>
      </c>
      <c r="C806" s="2" t="s">
        <v>31</v>
      </c>
      <c r="D806" s="3" t="s">
        <v>31</v>
      </c>
      <c r="E806" t="b">
        <v>0</v>
      </c>
      <c r="F806" s="2">
        <v>0.95</v>
      </c>
      <c r="G806" s="3">
        <v>383140000</v>
      </c>
      <c r="H806" t="b">
        <v>0</v>
      </c>
    </row>
    <row r="807" spans="1:13" x14ac:dyDescent="0.2">
      <c r="A807" s="1" t="s">
        <v>927</v>
      </c>
      <c r="B807">
        <v>1604</v>
      </c>
      <c r="C807" s="2" t="s">
        <v>31</v>
      </c>
      <c r="D807" s="3" t="s">
        <v>31</v>
      </c>
      <c r="E807" t="b">
        <v>0</v>
      </c>
      <c r="F807" s="2">
        <v>0.95</v>
      </c>
      <c r="G807" s="3">
        <v>161240000</v>
      </c>
      <c r="H807" t="b">
        <v>0</v>
      </c>
    </row>
    <row r="808" spans="1:13" x14ac:dyDescent="0.2">
      <c r="A808" s="1" t="s">
        <v>928</v>
      </c>
      <c r="B808">
        <v>83874</v>
      </c>
      <c r="C808" s="2" t="s">
        <v>31</v>
      </c>
      <c r="D808" s="3" t="s">
        <v>31</v>
      </c>
      <c r="E808" t="b">
        <v>0</v>
      </c>
      <c r="F808" s="2">
        <v>0.95</v>
      </c>
      <c r="G808" s="3">
        <v>11585000</v>
      </c>
      <c r="H808" t="b">
        <v>0</v>
      </c>
    </row>
    <row r="809" spans="1:13" x14ac:dyDescent="0.2">
      <c r="A809" s="1" t="s">
        <v>930</v>
      </c>
      <c r="B809">
        <v>3704</v>
      </c>
      <c r="C809" s="2" t="s">
        <v>31</v>
      </c>
      <c r="D809" s="3" t="s">
        <v>31</v>
      </c>
      <c r="E809" t="b">
        <v>0</v>
      </c>
      <c r="F809" s="2">
        <v>0.95</v>
      </c>
      <c r="G809" s="3">
        <v>49833000</v>
      </c>
      <c r="H809" t="b">
        <v>0</v>
      </c>
    </row>
    <row r="810" spans="1:13" x14ac:dyDescent="0.2">
      <c r="A810" s="1" t="s">
        <v>931</v>
      </c>
      <c r="B810">
        <v>9352</v>
      </c>
      <c r="C810" s="2" t="s">
        <v>31</v>
      </c>
      <c r="D810" s="3" t="s">
        <v>31</v>
      </c>
      <c r="E810" t="b">
        <v>0</v>
      </c>
      <c r="F810" s="2">
        <v>0.95</v>
      </c>
      <c r="G810" s="3">
        <v>1858400000</v>
      </c>
      <c r="H810" t="b">
        <v>0</v>
      </c>
    </row>
    <row r="811" spans="1:13" x14ac:dyDescent="0.2">
      <c r="A811" s="1" t="s">
        <v>932</v>
      </c>
      <c r="B811">
        <v>23513</v>
      </c>
      <c r="C811" s="2" t="s">
        <v>31</v>
      </c>
      <c r="D811" s="3" t="s">
        <v>31</v>
      </c>
      <c r="E811" t="b">
        <v>0</v>
      </c>
      <c r="F811" s="2">
        <v>0.95</v>
      </c>
      <c r="G811" s="3">
        <v>1381500000</v>
      </c>
      <c r="H811" t="b">
        <v>0</v>
      </c>
    </row>
    <row r="812" spans="1:13" x14ac:dyDescent="0.2">
      <c r="A812" s="1" t="s">
        <v>933</v>
      </c>
      <c r="B812">
        <v>5464</v>
      </c>
      <c r="C812" s="2" t="s">
        <v>31</v>
      </c>
      <c r="D812" s="3" t="s">
        <v>31</v>
      </c>
      <c r="E812" t="b">
        <v>0</v>
      </c>
      <c r="F812" s="2">
        <v>0.95</v>
      </c>
      <c r="G812" s="3">
        <v>218130000</v>
      </c>
      <c r="H812" t="b">
        <v>0</v>
      </c>
    </row>
    <row r="813" spans="1:13" x14ac:dyDescent="0.2">
      <c r="A813" s="1" t="s">
        <v>934</v>
      </c>
      <c r="B813">
        <v>23094</v>
      </c>
      <c r="C813" s="2" t="s">
        <v>31</v>
      </c>
      <c r="D813" s="3" t="s">
        <v>31</v>
      </c>
      <c r="E813" t="b">
        <v>0</v>
      </c>
      <c r="F813" s="2">
        <v>0.95</v>
      </c>
      <c r="G813" s="3">
        <v>445870000</v>
      </c>
      <c r="H813" t="b">
        <v>0</v>
      </c>
    </row>
    <row r="814" spans="1:13" x14ac:dyDescent="0.2">
      <c r="A814" s="1" t="s">
        <v>935</v>
      </c>
      <c r="B814">
        <v>1265</v>
      </c>
      <c r="C814" s="2" t="s">
        <v>31</v>
      </c>
      <c r="D814" s="3" t="s">
        <v>31</v>
      </c>
      <c r="E814" t="b">
        <v>0</v>
      </c>
      <c r="F814" s="2">
        <v>0.95</v>
      </c>
      <c r="G814" s="3">
        <v>1110600000</v>
      </c>
      <c r="H814" t="b">
        <v>0</v>
      </c>
    </row>
    <row r="815" spans="1:13" x14ac:dyDescent="0.2">
      <c r="A815" s="1" t="s">
        <v>158</v>
      </c>
      <c r="B815">
        <v>11171</v>
      </c>
      <c r="C815" s="2">
        <v>3.82</v>
      </c>
      <c r="D815" s="3">
        <v>149210000</v>
      </c>
      <c r="E815" t="b">
        <v>0</v>
      </c>
      <c r="F815" s="2">
        <v>0.95</v>
      </c>
      <c r="G815" s="3">
        <v>96459000</v>
      </c>
      <c r="H815" t="b">
        <v>0</v>
      </c>
      <c r="M815" s="10" t="s">
        <v>1405</v>
      </c>
    </row>
    <row r="816" spans="1:13" x14ac:dyDescent="0.2">
      <c r="A816" s="1" t="s">
        <v>243</v>
      </c>
      <c r="B816">
        <v>5901</v>
      </c>
      <c r="C816" s="2">
        <v>2.04</v>
      </c>
      <c r="D816" s="3">
        <v>22490000</v>
      </c>
      <c r="E816" t="b">
        <v>0</v>
      </c>
      <c r="F816" s="2">
        <v>0.95</v>
      </c>
      <c r="G816" s="3">
        <v>1396000000</v>
      </c>
      <c r="H816" t="b">
        <v>0</v>
      </c>
      <c r="L816" s="10" t="s">
        <v>1405</v>
      </c>
    </row>
    <row r="817" spans="1:15" x14ac:dyDescent="0.2">
      <c r="A817" s="1" t="s">
        <v>308</v>
      </c>
      <c r="B817">
        <v>3939</v>
      </c>
      <c r="C817" s="2">
        <v>1.39</v>
      </c>
      <c r="D817" s="3">
        <v>33673000</v>
      </c>
      <c r="E817" t="b">
        <v>0</v>
      </c>
      <c r="F817" s="2">
        <v>0.95</v>
      </c>
      <c r="G817" s="3">
        <v>958200000</v>
      </c>
      <c r="H817" t="b">
        <v>0</v>
      </c>
    </row>
    <row r="818" spans="1:15" x14ac:dyDescent="0.2">
      <c r="A818" s="1" t="s">
        <v>387</v>
      </c>
      <c r="B818">
        <v>10890</v>
      </c>
      <c r="C818" s="2">
        <v>0.97</v>
      </c>
      <c r="D818" s="3">
        <v>34519000</v>
      </c>
      <c r="E818" t="b">
        <v>0</v>
      </c>
      <c r="F818" s="2">
        <v>0.95</v>
      </c>
      <c r="G818" s="3">
        <v>2023400000</v>
      </c>
      <c r="H818" t="b">
        <v>0</v>
      </c>
    </row>
    <row r="819" spans="1:15" x14ac:dyDescent="0.2">
      <c r="A819" s="1" t="s">
        <v>941</v>
      </c>
      <c r="B819">
        <v>5966</v>
      </c>
      <c r="C819" s="2" t="s">
        <v>31</v>
      </c>
      <c r="D819" s="3" t="s">
        <v>31</v>
      </c>
      <c r="E819" t="b">
        <v>0</v>
      </c>
      <c r="F819" s="2">
        <v>0.94</v>
      </c>
      <c r="G819" s="3">
        <v>132900000</v>
      </c>
      <c r="H819" t="b">
        <v>0</v>
      </c>
      <c r="O819" s="11" t="s">
        <v>1405</v>
      </c>
    </row>
    <row r="820" spans="1:15" x14ac:dyDescent="0.2">
      <c r="A820" s="1" t="s">
        <v>946</v>
      </c>
      <c r="B820">
        <v>23189</v>
      </c>
      <c r="C820" s="2" t="s">
        <v>31</v>
      </c>
      <c r="D820" s="3" t="s">
        <v>31</v>
      </c>
      <c r="E820" t="b">
        <v>0</v>
      </c>
      <c r="F820" s="2">
        <v>0.94</v>
      </c>
      <c r="G820" s="3">
        <v>195480000</v>
      </c>
      <c r="H820" t="b">
        <v>0</v>
      </c>
      <c r="N820" s="10" t="s">
        <v>1405</v>
      </c>
    </row>
    <row r="821" spans="1:15" x14ac:dyDescent="0.2">
      <c r="A821" s="1" t="s">
        <v>939</v>
      </c>
      <c r="B821">
        <v>389</v>
      </c>
      <c r="C821" s="2" t="s">
        <v>31</v>
      </c>
      <c r="D821" s="3" t="s">
        <v>31</v>
      </c>
      <c r="E821" t="b">
        <v>0</v>
      </c>
      <c r="F821" s="2">
        <v>0.94</v>
      </c>
      <c r="G821" s="3">
        <v>1312600000</v>
      </c>
      <c r="H821" t="b">
        <v>0</v>
      </c>
    </row>
    <row r="822" spans="1:15" x14ac:dyDescent="0.2">
      <c r="A822" s="1" t="s">
        <v>951</v>
      </c>
      <c r="B822">
        <v>81611</v>
      </c>
      <c r="C822" s="2" t="s">
        <v>31</v>
      </c>
      <c r="D822" s="3" t="s">
        <v>31</v>
      </c>
      <c r="E822" t="b">
        <v>0</v>
      </c>
      <c r="F822" s="2">
        <v>0.94</v>
      </c>
      <c r="G822" s="3">
        <v>97198000</v>
      </c>
      <c r="H822" t="b">
        <v>0</v>
      </c>
    </row>
    <row r="823" spans="1:15" x14ac:dyDescent="0.2">
      <c r="A823" s="1" t="s">
        <v>945</v>
      </c>
      <c r="B823">
        <v>26037</v>
      </c>
      <c r="C823" s="2" t="s">
        <v>31</v>
      </c>
      <c r="D823" s="3" t="s">
        <v>31</v>
      </c>
      <c r="E823" t="b">
        <v>0</v>
      </c>
      <c r="F823" s="2">
        <v>0.94</v>
      </c>
      <c r="G823" s="3">
        <v>512680000</v>
      </c>
      <c r="H823" t="b">
        <v>0</v>
      </c>
    </row>
    <row r="824" spans="1:15" x14ac:dyDescent="0.2">
      <c r="A824" s="1" t="s">
        <v>950</v>
      </c>
      <c r="B824">
        <v>8565</v>
      </c>
      <c r="C824" s="2" t="s">
        <v>31</v>
      </c>
      <c r="D824" s="3" t="s">
        <v>31</v>
      </c>
      <c r="E824" t="b">
        <v>0</v>
      </c>
      <c r="F824" s="2">
        <v>0.94</v>
      </c>
      <c r="G824" s="3">
        <v>352590000</v>
      </c>
      <c r="H824" t="b">
        <v>0</v>
      </c>
    </row>
    <row r="825" spans="1:15" x14ac:dyDescent="0.2">
      <c r="A825" s="1" t="s">
        <v>937</v>
      </c>
      <c r="B825">
        <v>37</v>
      </c>
      <c r="C825" s="2" t="s">
        <v>31</v>
      </c>
      <c r="D825" s="3" t="s">
        <v>31</v>
      </c>
      <c r="E825" t="b">
        <v>0</v>
      </c>
      <c r="F825" s="2">
        <v>0.94</v>
      </c>
      <c r="G825" s="3">
        <v>23530000</v>
      </c>
      <c r="H825" t="b">
        <v>0</v>
      </c>
    </row>
    <row r="826" spans="1:15" x14ac:dyDescent="0.2">
      <c r="A826" s="1" t="s">
        <v>938</v>
      </c>
      <c r="B826">
        <v>2181</v>
      </c>
      <c r="C826" s="2" t="s">
        <v>31</v>
      </c>
      <c r="D826" s="3" t="s">
        <v>31</v>
      </c>
      <c r="E826" t="b">
        <v>0</v>
      </c>
      <c r="F826" s="2">
        <v>0.94</v>
      </c>
      <c r="G826" s="3">
        <v>136120000</v>
      </c>
      <c r="H826" t="b">
        <v>0</v>
      </c>
    </row>
    <row r="827" spans="1:15" x14ac:dyDescent="0.2">
      <c r="A827" s="1" t="s">
        <v>940</v>
      </c>
      <c r="B827">
        <v>9844</v>
      </c>
      <c r="C827" s="2" t="s">
        <v>31</v>
      </c>
      <c r="D827" s="3" t="s">
        <v>31</v>
      </c>
      <c r="E827" t="b">
        <v>0</v>
      </c>
      <c r="F827" s="2">
        <v>0.94</v>
      </c>
      <c r="G827" s="3">
        <v>386900000</v>
      </c>
      <c r="H827" t="b">
        <v>0</v>
      </c>
    </row>
    <row r="828" spans="1:15" x14ac:dyDescent="0.2">
      <c r="A828" s="1" t="s">
        <v>942</v>
      </c>
      <c r="B828">
        <v>26051</v>
      </c>
      <c r="C828" s="2" t="s">
        <v>31</v>
      </c>
      <c r="D828" s="3" t="s">
        <v>31</v>
      </c>
      <c r="E828" t="b">
        <v>0</v>
      </c>
      <c r="F828" s="2">
        <v>0.94</v>
      </c>
      <c r="G828" s="3">
        <v>78909000</v>
      </c>
      <c r="H828" t="b">
        <v>0</v>
      </c>
    </row>
    <row r="829" spans="1:15" x14ac:dyDescent="0.2">
      <c r="A829" s="1" t="s">
        <v>943</v>
      </c>
      <c r="B829">
        <v>6386</v>
      </c>
      <c r="C829" s="2" t="s">
        <v>31</v>
      </c>
      <c r="D829" s="3" t="s">
        <v>31</v>
      </c>
      <c r="E829" t="b">
        <v>0</v>
      </c>
      <c r="F829" s="2">
        <v>0.94</v>
      </c>
      <c r="G829" s="3">
        <v>17447000</v>
      </c>
      <c r="H829" t="b">
        <v>0</v>
      </c>
    </row>
    <row r="830" spans="1:15" x14ac:dyDescent="0.2">
      <c r="A830" s="1" t="s">
        <v>944</v>
      </c>
      <c r="B830">
        <v>23242</v>
      </c>
      <c r="C830" s="2" t="s">
        <v>31</v>
      </c>
      <c r="D830" s="3" t="s">
        <v>31</v>
      </c>
      <c r="E830" t="b">
        <v>0</v>
      </c>
      <c r="F830" s="2">
        <v>0.94</v>
      </c>
      <c r="G830" s="3">
        <v>20901000</v>
      </c>
      <c r="H830" t="b">
        <v>0</v>
      </c>
    </row>
    <row r="831" spans="1:15" x14ac:dyDescent="0.2">
      <c r="A831" s="1" t="s">
        <v>947</v>
      </c>
      <c r="B831">
        <v>231</v>
      </c>
      <c r="C831" s="2" t="s">
        <v>31</v>
      </c>
      <c r="D831" s="3" t="s">
        <v>31</v>
      </c>
      <c r="E831" t="b">
        <v>0</v>
      </c>
      <c r="F831" s="2">
        <v>0.94</v>
      </c>
      <c r="G831" s="3">
        <v>120990000</v>
      </c>
      <c r="H831" t="b">
        <v>0</v>
      </c>
    </row>
    <row r="832" spans="1:15" x14ac:dyDescent="0.2">
      <c r="A832" s="1" t="s">
        <v>948</v>
      </c>
      <c r="B832">
        <v>55327</v>
      </c>
      <c r="C832" s="2" t="s">
        <v>31</v>
      </c>
      <c r="D832" s="3" t="s">
        <v>31</v>
      </c>
      <c r="E832" t="b">
        <v>0</v>
      </c>
      <c r="F832" s="2">
        <v>0.94</v>
      </c>
      <c r="G832" s="3">
        <v>33311000</v>
      </c>
      <c r="H832" t="b">
        <v>0</v>
      </c>
    </row>
    <row r="833" spans="1:14" x14ac:dyDescent="0.2">
      <c r="A833" s="1" t="s">
        <v>949</v>
      </c>
      <c r="B833">
        <v>64963</v>
      </c>
      <c r="C833" s="2" t="s">
        <v>31</v>
      </c>
      <c r="D833" s="3" t="s">
        <v>31</v>
      </c>
      <c r="E833" t="b">
        <v>0</v>
      </c>
      <c r="F833" s="2">
        <v>0.94</v>
      </c>
      <c r="G833" s="3">
        <v>65818000</v>
      </c>
      <c r="H833" t="b">
        <v>0</v>
      </c>
    </row>
    <row r="834" spans="1:14" x14ac:dyDescent="0.2">
      <c r="A834" s="1" t="s">
        <v>952</v>
      </c>
      <c r="B834">
        <v>4677</v>
      </c>
      <c r="C834" s="2" t="s">
        <v>31</v>
      </c>
      <c r="D834" s="3" t="s">
        <v>31</v>
      </c>
      <c r="E834" t="b">
        <v>0</v>
      </c>
      <c r="F834" s="2">
        <v>0.94</v>
      </c>
      <c r="G834" s="3">
        <v>928880000</v>
      </c>
      <c r="H834" t="b">
        <v>0</v>
      </c>
    </row>
    <row r="835" spans="1:14" x14ac:dyDescent="0.2">
      <c r="A835" s="1" t="s">
        <v>953</v>
      </c>
      <c r="B835">
        <v>126003</v>
      </c>
      <c r="C835" s="2" t="s">
        <v>31</v>
      </c>
      <c r="D835" s="3" t="s">
        <v>31</v>
      </c>
      <c r="E835" t="b">
        <v>0</v>
      </c>
      <c r="F835" s="2">
        <v>0.94</v>
      </c>
      <c r="G835" s="3">
        <v>44917000</v>
      </c>
      <c r="H835" t="b">
        <v>0</v>
      </c>
    </row>
    <row r="836" spans="1:14" x14ac:dyDescent="0.2">
      <c r="A836" s="1" t="s">
        <v>255</v>
      </c>
      <c r="B836">
        <v>3059</v>
      </c>
      <c r="C836" s="2">
        <v>1.83</v>
      </c>
      <c r="D836" s="3">
        <v>9604100</v>
      </c>
      <c r="E836" t="b">
        <v>0</v>
      </c>
      <c r="F836" s="2">
        <v>0.94</v>
      </c>
      <c r="G836" s="3">
        <v>3316500000</v>
      </c>
      <c r="H836" t="b">
        <v>0</v>
      </c>
    </row>
    <row r="837" spans="1:14" x14ac:dyDescent="0.2">
      <c r="A837" s="1" t="s">
        <v>342</v>
      </c>
      <c r="B837">
        <v>55735</v>
      </c>
      <c r="C837" s="2">
        <v>1.1399999999999999</v>
      </c>
      <c r="D837" s="3">
        <v>6352100</v>
      </c>
      <c r="E837" t="b">
        <v>0</v>
      </c>
      <c r="F837" s="2">
        <v>0.94</v>
      </c>
      <c r="G837" s="3">
        <v>13261000</v>
      </c>
      <c r="H837" t="b">
        <v>0</v>
      </c>
    </row>
    <row r="838" spans="1:14" x14ac:dyDescent="0.2">
      <c r="A838" s="1" t="s">
        <v>369</v>
      </c>
      <c r="B838">
        <v>445582</v>
      </c>
      <c r="C838" s="2">
        <v>1.03</v>
      </c>
      <c r="D838" s="3">
        <v>119710000</v>
      </c>
      <c r="E838" t="b">
        <v>0</v>
      </c>
      <c r="F838" s="2">
        <v>0.94</v>
      </c>
      <c r="G838" s="3">
        <v>34711000000</v>
      </c>
      <c r="H838" t="b">
        <v>0</v>
      </c>
    </row>
    <row r="839" spans="1:14" x14ac:dyDescent="0.2">
      <c r="A839" s="1" t="s">
        <v>380</v>
      </c>
      <c r="B839">
        <v>3123</v>
      </c>
      <c r="C839" s="2">
        <v>0.99</v>
      </c>
      <c r="D839" s="3">
        <v>104840000</v>
      </c>
      <c r="E839" t="b">
        <v>0</v>
      </c>
      <c r="F839" s="2">
        <v>0.94</v>
      </c>
      <c r="G839" s="3">
        <v>69387000</v>
      </c>
      <c r="H839" t="b">
        <v>0</v>
      </c>
    </row>
    <row r="840" spans="1:14" x14ac:dyDescent="0.2">
      <c r="A840" s="1" t="s">
        <v>389</v>
      </c>
      <c r="B840">
        <v>79718</v>
      </c>
      <c r="C840" s="2">
        <v>0.96</v>
      </c>
      <c r="D840" s="3">
        <v>22965000</v>
      </c>
      <c r="E840" t="b">
        <v>0</v>
      </c>
      <c r="F840" s="2">
        <v>0.94</v>
      </c>
      <c r="G840" s="3">
        <v>24142000</v>
      </c>
      <c r="H840" t="b">
        <v>0</v>
      </c>
      <c r="N840" s="10" t="s">
        <v>1405</v>
      </c>
    </row>
    <row r="841" spans="1:14" x14ac:dyDescent="0.2">
      <c r="A841" s="1" t="s">
        <v>961</v>
      </c>
      <c r="B841">
        <v>5721</v>
      </c>
      <c r="C841" s="2" t="s">
        <v>31</v>
      </c>
      <c r="D841" s="3" t="s">
        <v>31</v>
      </c>
      <c r="E841" t="b">
        <v>0</v>
      </c>
      <c r="F841" s="2">
        <v>0.93</v>
      </c>
      <c r="G841" s="3">
        <v>187200000</v>
      </c>
      <c r="H841" t="b">
        <v>0</v>
      </c>
      <c r="N841" s="10" t="s">
        <v>1405</v>
      </c>
    </row>
    <row r="842" spans="1:14" x14ac:dyDescent="0.2">
      <c r="A842" s="1" t="s">
        <v>959</v>
      </c>
      <c r="B842">
        <v>7001</v>
      </c>
      <c r="C842" s="2" t="s">
        <v>31</v>
      </c>
      <c r="D842" s="3" t="s">
        <v>31</v>
      </c>
      <c r="E842" t="b">
        <v>0</v>
      </c>
      <c r="F842" s="2">
        <v>0.93</v>
      </c>
      <c r="G842" s="3">
        <v>1588900000</v>
      </c>
      <c r="H842" t="b">
        <v>0</v>
      </c>
    </row>
    <row r="843" spans="1:14" x14ac:dyDescent="0.2">
      <c r="A843" s="1" t="s">
        <v>956</v>
      </c>
      <c r="B843">
        <v>8563</v>
      </c>
      <c r="C843" s="2" t="s">
        <v>31</v>
      </c>
      <c r="D843" s="3" t="s">
        <v>31</v>
      </c>
      <c r="E843" t="b">
        <v>0</v>
      </c>
      <c r="F843" s="2">
        <v>0.93</v>
      </c>
      <c r="G843" s="3">
        <v>28891000</v>
      </c>
      <c r="H843" t="b">
        <v>0</v>
      </c>
      <c r="L843" s="10" t="s">
        <v>1405</v>
      </c>
      <c r="M843" s="10" t="s">
        <v>1405</v>
      </c>
    </row>
    <row r="844" spans="1:14" x14ac:dyDescent="0.2">
      <c r="A844" s="1" t="s">
        <v>957</v>
      </c>
      <c r="B844">
        <v>2091</v>
      </c>
      <c r="C844" s="2" t="s">
        <v>31</v>
      </c>
      <c r="D844" s="3" t="s">
        <v>31</v>
      </c>
      <c r="E844" t="b">
        <v>0</v>
      </c>
      <c r="F844" s="2">
        <v>0.93</v>
      </c>
      <c r="G844" s="3">
        <v>288670000</v>
      </c>
      <c r="H844" t="b">
        <v>0</v>
      </c>
    </row>
    <row r="845" spans="1:14" x14ac:dyDescent="0.2">
      <c r="A845" s="1" t="s">
        <v>954</v>
      </c>
      <c r="B845">
        <v>1429</v>
      </c>
      <c r="C845" s="2" t="s">
        <v>31</v>
      </c>
      <c r="D845" s="3" t="s">
        <v>31</v>
      </c>
      <c r="E845" t="b">
        <v>0</v>
      </c>
      <c r="F845" s="2">
        <v>0.93</v>
      </c>
      <c r="G845" s="3">
        <v>62908000</v>
      </c>
      <c r="H845" t="b">
        <v>0</v>
      </c>
    </row>
    <row r="846" spans="1:14" x14ac:dyDescent="0.2">
      <c r="A846" s="1" t="s">
        <v>955</v>
      </c>
      <c r="B846">
        <v>79666</v>
      </c>
      <c r="C846" s="2" t="s">
        <v>31</v>
      </c>
      <c r="D846" s="3" t="s">
        <v>31</v>
      </c>
      <c r="E846" t="b">
        <v>0</v>
      </c>
      <c r="F846" s="2">
        <v>0.93</v>
      </c>
      <c r="G846" s="3">
        <v>113120000</v>
      </c>
      <c r="H846" t="b">
        <v>0</v>
      </c>
    </row>
    <row r="847" spans="1:14" x14ac:dyDescent="0.2">
      <c r="A847" s="1" t="s">
        <v>958</v>
      </c>
      <c r="B847">
        <v>6301</v>
      </c>
      <c r="C847" s="2" t="s">
        <v>31</v>
      </c>
      <c r="D847" s="3" t="s">
        <v>31</v>
      </c>
      <c r="E847" t="b">
        <v>0</v>
      </c>
      <c r="F847" s="2">
        <v>0.93</v>
      </c>
      <c r="G847" s="3">
        <v>168400000</v>
      </c>
      <c r="H847" t="b">
        <v>0</v>
      </c>
    </row>
    <row r="848" spans="1:14" x14ac:dyDescent="0.2">
      <c r="A848" s="1" t="s">
        <v>960</v>
      </c>
      <c r="B848">
        <v>9910</v>
      </c>
      <c r="C848" s="2" t="s">
        <v>31</v>
      </c>
      <c r="D848" s="3" t="s">
        <v>31</v>
      </c>
      <c r="E848" t="b">
        <v>0</v>
      </c>
      <c r="F848" s="2">
        <v>0.93</v>
      </c>
      <c r="G848" s="3">
        <v>140060000</v>
      </c>
      <c r="H848" t="b">
        <v>0</v>
      </c>
    </row>
    <row r="849" spans="1:15" x14ac:dyDescent="0.2">
      <c r="A849" s="1" t="s">
        <v>248</v>
      </c>
      <c r="B849">
        <v>3329</v>
      </c>
      <c r="C849" s="2">
        <v>1.95</v>
      </c>
      <c r="D849" s="3">
        <v>411650000</v>
      </c>
      <c r="E849" t="b">
        <v>0</v>
      </c>
      <c r="F849" s="2">
        <v>0.93</v>
      </c>
      <c r="G849" s="3">
        <v>1932000000</v>
      </c>
      <c r="H849" t="b">
        <v>0</v>
      </c>
    </row>
    <row r="850" spans="1:15" x14ac:dyDescent="0.2">
      <c r="A850" s="1" t="s">
        <v>967</v>
      </c>
      <c r="B850">
        <v>4791</v>
      </c>
      <c r="C850" s="2" t="s">
        <v>31</v>
      </c>
      <c r="D850" s="3" t="s">
        <v>31</v>
      </c>
      <c r="E850" t="b">
        <v>0</v>
      </c>
      <c r="F850" s="2">
        <v>0.92</v>
      </c>
      <c r="G850" s="3">
        <v>22759000</v>
      </c>
      <c r="H850" t="b">
        <v>0</v>
      </c>
      <c r="O850" s="11" t="s">
        <v>1405</v>
      </c>
    </row>
    <row r="851" spans="1:15" x14ac:dyDescent="0.2">
      <c r="A851" s="1" t="s">
        <v>971</v>
      </c>
      <c r="B851">
        <v>3728</v>
      </c>
      <c r="C851" s="2" t="s">
        <v>31</v>
      </c>
      <c r="D851" s="3" t="s">
        <v>31</v>
      </c>
      <c r="E851" t="b">
        <v>0</v>
      </c>
      <c r="F851" s="2">
        <v>0.92</v>
      </c>
      <c r="G851" s="3">
        <v>192710000</v>
      </c>
      <c r="H851" t="b">
        <v>0</v>
      </c>
      <c r="N851" s="10" t="s">
        <v>1405</v>
      </c>
    </row>
    <row r="852" spans="1:15" x14ac:dyDescent="0.2">
      <c r="A852" s="1" t="s">
        <v>962</v>
      </c>
      <c r="B852">
        <v>23499</v>
      </c>
      <c r="C852" s="2" t="s">
        <v>31</v>
      </c>
      <c r="D852" s="3" t="s">
        <v>31</v>
      </c>
      <c r="E852" t="b">
        <v>0</v>
      </c>
      <c r="F852" s="2">
        <v>0.92</v>
      </c>
      <c r="G852" s="3">
        <v>68937000</v>
      </c>
      <c r="H852" t="b">
        <v>0</v>
      </c>
      <c r="N852" s="10" t="s">
        <v>1405</v>
      </c>
    </row>
    <row r="853" spans="1:15" x14ac:dyDescent="0.2">
      <c r="A853" s="1" t="s">
        <v>966</v>
      </c>
      <c r="B853">
        <v>7187</v>
      </c>
      <c r="C853" s="2" t="s">
        <v>31</v>
      </c>
      <c r="D853" s="3" t="s">
        <v>31</v>
      </c>
      <c r="E853" t="b">
        <v>0</v>
      </c>
      <c r="F853" s="2">
        <v>0.92</v>
      </c>
      <c r="G853" s="3">
        <v>56196000</v>
      </c>
      <c r="H853" t="b">
        <v>0</v>
      </c>
    </row>
    <row r="854" spans="1:15" x14ac:dyDescent="0.2">
      <c r="A854" s="1" t="s">
        <v>979</v>
      </c>
      <c r="B854">
        <v>10465</v>
      </c>
      <c r="C854" s="2" t="s">
        <v>31</v>
      </c>
      <c r="D854" s="3" t="s">
        <v>31</v>
      </c>
      <c r="E854" t="b">
        <v>0</v>
      </c>
      <c r="F854" s="2">
        <v>0.92</v>
      </c>
      <c r="G854" s="3">
        <v>35156000</v>
      </c>
      <c r="H854" t="b">
        <v>0</v>
      </c>
      <c r="M854" s="10" t="s">
        <v>1405</v>
      </c>
    </row>
    <row r="855" spans="1:15" x14ac:dyDescent="0.2">
      <c r="A855" s="1" t="s">
        <v>974</v>
      </c>
      <c r="B855">
        <v>23589</v>
      </c>
      <c r="C855" s="2" t="s">
        <v>31</v>
      </c>
      <c r="D855" s="3" t="s">
        <v>31</v>
      </c>
      <c r="E855" t="b">
        <v>0</v>
      </c>
      <c r="F855" s="2">
        <v>0.92</v>
      </c>
      <c r="G855" s="3">
        <v>77264000</v>
      </c>
      <c r="H855" t="b">
        <v>0</v>
      </c>
    </row>
    <row r="856" spans="1:15" x14ac:dyDescent="0.2">
      <c r="A856" s="1" t="s">
        <v>970</v>
      </c>
      <c r="B856">
        <v>8893</v>
      </c>
      <c r="C856" s="2" t="s">
        <v>31</v>
      </c>
      <c r="D856" s="3" t="s">
        <v>31</v>
      </c>
      <c r="E856" t="b">
        <v>0</v>
      </c>
      <c r="F856" s="2">
        <v>0.92</v>
      </c>
      <c r="G856" s="3">
        <v>59796000</v>
      </c>
      <c r="H856" t="b">
        <v>0</v>
      </c>
      <c r="J856" s="10" t="s">
        <v>1405</v>
      </c>
    </row>
    <row r="857" spans="1:15" x14ac:dyDescent="0.2">
      <c r="A857" s="1" t="s">
        <v>964</v>
      </c>
      <c r="B857">
        <v>6165</v>
      </c>
      <c r="C857" s="2" t="s">
        <v>31</v>
      </c>
      <c r="D857" s="3" t="s">
        <v>31</v>
      </c>
      <c r="E857" t="b">
        <v>0</v>
      </c>
      <c r="F857" s="2">
        <v>0.92</v>
      </c>
      <c r="G857" s="3">
        <v>136520000</v>
      </c>
      <c r="H857" t="b">
        <v>0</v>
      </c>
      <c r="J857" s="10" t="s">
        <v>1405</v>
      </c>
    </row>
    <row r="858" spans="1:15" x14ac:dyDescent="0.2">
      <c r="A858" s="1" t="s">
        <v>963</v>
      </c>
      <c r="B858">
        <v>11164</v>
      </c>
      <c r="C858" s="2" t="s">
        <v>31</v>
      </c>
      <c r="D858" s="3" t="s">
        <v>31</v>
      </c>
      <c r="E858" t="b">
        <v>0</v>
      </c>
      <c r="F858" s="2">
        <v>0.92</v>
      </c>
      <c r="G858" s="3">
        <v>75871000</v>
      </c>
      <c r="H858" t="b">
        <v>0</v>
      </c>
    </row>
    <row r="859" spans="1:15" x14ac:dyDescent="0.2">
      <c r="A859" s="1" t="s">
        <v>965</v>
      </c>
      <c r="B859">
        <v>8482</v>
      </c>
      <c r="C859" s="2" t="s">
        <v>31</v>
      </c>
      <c r="D859" s="3" t="s">
        <v>31</v>
      </c>
      <c r="E859" t="b">
        <v>0</v>
      </c>
      <c r="F859" s="2">
        <v>0.92</v>
      </c>
      <c r="G859" s="3">
        <v>122780000</v>
      </c>
      <c r="H859" t="b">
        <v>0</v>
      </c>
    </row>
    <row r="860" spans="1:15" x14ac:dyDescent="0.2">
      <c r="A860" s="1" t="s">
        <v>968</v>
      </c>
      <c r="B860">
        <v>83706</v>
      </c>
      <c r="C860" s="2" t="s">
        <v>31</v>
      </c>
      <c r="D860" s="3" t="s">
        <v>31</v>
      </c>
      <c r="E860" t="b">
        <v>0</v>
      </c>
      <c r="F860" s="2">
        <v>0.92</v>
      </c>
      <c r="G860" s="3">
        <v>339630000</v>
      </c>
      <c r="H860" t="b">
        <v>0</v>
      </c>
    </row>
    <row r="861" spans="1:15" x14ac:dyDescent="0.2">
      <c r="A861" s="1" t="s">
        <v>969</v>
      </c>
      <c r="B861">
        <v>10426</v>
      </c>
      <c r="C861" s="2" t="s">
        <v>31</v>
      </c>
      <c r="D861" s="3" t="s">
        <v>31</v>
      </c>
      <c r="E861" t="b">
        <v>0</v>
      </c>
      <c r="F861" s="2">
        <v>0.92</v>
      </c>
      <c r="G861" s="3">
        <v>33250000</v>
      </c>
      <c r="H861" t="b">
        <v>0</v>
      </c>
    </row>
    <row r="862" spans="1:15" x14ac:dyDescent="0.2">
      <c r="A862" s="1" t="s">
        <v>972</v>
      </c>
      <c r="B862">
        <v>51031</v>
      </c>
      <c r="C862" s="2" t="s">
        <v>31</v>
      </c>
      <c r="D862" s="3" t="s">
        <v>31</v>
      </c>
      <c r="E862" t="b">
        <v>0</v>
      </c>
      <c r="F862" s="2">
        <v>0.92</v>
      </c>
      <c r="G862" s="3">
        <v>6547600000</v>
      </c>
      <c r="H862" t="b">
        <v>0</v>
      </c>
    </row>
    <row r="863" spans="1:15" x14ac:dyDescent="0.2">
      <c r="A863" s="1" t="s">
        <v>973</v>
      </c>
      <c r="B863">
        <v>10763</v>
      </c>
      <c r="C863" s="2" t="s">
        <v>31</v>
      </c>
      <c r="D863" s="3" t="s">
        <v>31</v>
      </c>
      <c r="E863" t="b">
        <v>0</v>
      </c>
      <c r="F863" s="2">
        <v>0.92</v>
      </c>
      <c r="G863" s="3">
        <v>74777000</v>
      </c>
      <c r="H863" t="b">
        <v>0</v>
      </c>
    </row>
    <row r="864" spans="1:15" x14ac:dyDescent="0.2">
      <c r="A864" s="1" t="s">
        <v>975</v>
      </c>
      <c r="B864">
        <v>55014</v>
      </c>
      <c r="C864" s="2" t="s">
        <v>31</v>
      </c>
      <c r="D864" s="3" t="s">
        <v>31</v>
      </c>
      <c r="E864" t="b">
        <v>0</v>
      </c>
      <c r="F864" s="2">
        <v>0.92</v>
      </c>
      <c r="G864" s="3">
        <v>32317000</v>
      </c>
      <c r="H864" t="b">
        <v>0</v>
      </c>
    </row>
    <row r="865" spans="1:14" x14ac:dyDescent="0.2">
      <c r="A865" s="1" t="s">
        <v>976</v>
      </c>
      <c r="B865">
        <v>3717</v>
      </c>
      <c r="C865" s="2" t="s">
        <v>31</v>
      </c>
      <c r="D865" s="3" t="s">
        <v>31</v>
      </c>
      <c r="E865" t="b">
        <v>0</v>
      </c>
      <c r="F865" s="2">
        <v>0.92</v>
      </c>
      <c r="G865" s="3">
        <v>12391000</v>
      </c>
      <c r="H865" t="b">
        <v>0</v>
      </c>
    </row>
    <row r="866" spans="1:14" x14ac:dyDescent="0.2">
      <c r="A866" s="1" t="s">
        <v>977</v>
      </c>
      <c r="B866">
        <v>60559</v>
      </c>
      <c r="C866" s="2" t="s">
        <v>31</v>
      </c>
      <c r="D866" s="3" t="s">
        <v>31</v>
      </c>
      <c r="E866" t="b">
        <v>0</v>
      </c>
      <c r="F866" s="2">
        <v>0.92</v>
      </c>
      <c r="G866" s="3">
        <v>49471000</v>
      </c>
      <c r="H866" t="b">
        <v>0</v>
      </c>
    </row>
    <row r="867" spans="1:14" x14ac:dyDescent="0.2">
      <c r="A867" s="1" t="s">
        <v>978</v>
      </c>
      <c r="B867">
        <v>1840</v>
      </c>
      <c r="C867" s="2" t="s">
        <v>31</v>
      </c>
      <c r="D867" s="3" t="s">
        <v>31</v>
      </c>
      <c r="E867" t="b">
        <v>0</v>
      </c>
      <c r="F867" s="2">
        <v>0.92</v>
      </c>
      <c r="G867" s="3">
        <v>535030000</v>
      </c>
      <c r="H867" t="b">
        <v>0</v>
      </c>
    </row>
    <row r="868" spans="1:14" x14ac:dyDescent="0.2">
      <c r="A868" s="1" t="s">
        <v>980</v>
      </c>
      <c r="B868">
        <v>55611</v>
      </c>
      <c r="C868" s="2" t="s">
        <v>31</v>
      </c>
      <c r="D868" s="3" t="s">
        <v>31</v>
      </c>
      <c r="E868" t="b">
        <v>0</v>
      </c>
      <c r="F868" s="2">
        <v>0.92</v>
      </c>
      <c r="G868" s="3">
        <v>105150000</v>
      </c>
      <c r="H868" t="b">
        <v>0</v>
      </c>
    </row>
    <row r="869" spans="1:14" x14ac:dyDescent="0.2">
      <c r="A869" s="1" t="s">
        <v>981</v>
      </c>
      <c r="B869">
        <v>654364</v>
      </c>
      <c r="C869" s="2" t="s">
        <v>31</v>
      </c>
      <c r="D869" s="3" t="s">
        <v>31</v>
      </c>
      <c r="E869" t="b">
        <v>0</v>
      </c>
      <c r="F869" s="2">
        <v>0.92</v>
      </c>
      <c r="G869" s="3">
        <v>662490000</v>
      </c>
      <c r="H869" t="b">
        <v>0</v>
      </c>
    </row>
    <row r="870" spans="1:14" x14ac:dyDescent="0.2">
      <c r="A870" s="1" t="s">
        <v>982</v>
      </c>
      <c r="B870">
        <v>8615</v>
      </c>
      <c r="C870" s="2" t="s">
        <v>31</v>
      </c>
      <c r="D870" s="3" t="s">
        <v>31</v>
      </c>
      <c r="E870" t="b">
        <v>0</v>
      </c>
      <c r="F870" s="2">
        <v>0.92</v>
      </c>
      <c r="G870" s="3">
        <v>37860000</v>
      </c>
      <c r="H870" t="b">
        <v>0</v>
      </c>
    </row>
    <row r="871" spans="1:14" x14ac:dyDescent="0.2">
      <c r="A871" s="1" t="s">
        <v>239</v>
      </c>
      <c r="B871">
        <v>11218</v>
      </c>
      <c r="C871" s="2">
        <v>2.11</v>
      </c>
      <c r="D871" s="3">
        <v>85325000</v>
      </c>
      <c r="E871" t="b">
        <v>0</v>
      </c>
      <c r="F871" s="2">
        <v>0.92</v>
      </c>
      <c r="G871" s="3">
        <v>24764000</v>
      </c>
      <c r="H871" t="b">
        <v>0</v>
      </c>
      <c r="M871" s="10" t="s">
        <v>1405</v>
      </c>
    </row>
    <row r="872" spans="1:14" x14ac:dyDescent="0.2">
      <c r="A872" s="1" t="s">
        <v>335</v>
      </c>
      <c r="B872">
        <v>10527</v>
      </c>
      <c r="C872" s="2">
        <v>1.18</v>
      </c>
      <c r="D872" s="3">
        <v>19916000</v>
      </c>
      <c r="E872" t="b">
        <v>0</v>
      </c>
      <c r="F872" s="2">
        <v>0.92</v>
      </c>
      <c r="G872" s="3">
        <v>281050000</v>
      </c>
      <c r="H872" t="b">
        <v>0</v>
      </c>
    </row>
    <row r="873" spans="1:14" x14ac:dyDescent="0.2">
      <c r="A873" s="1" t="s">
        <v>996</v>
      </c>
      <c r="B873">
        <v>1499</v>
      </c>
      <c r="C873" s="2" t="s">
        <v>31</v>
      </c>
      <c r="D873" s="3" t="s">
        <v>31</v>
      </c>
      <c r="E873" t="b">
        <v>0</v>
      </c>
      <c r="F873" s="2">
        <v>0.91</v>
      </c>
      <c r="G873" s="3">
        <v>30199000</v>
      </c>
      <c r="H873" t="b">
        <v>0</v>
      </c>
      <c r="N873" s="10" t="s">
        <v>1405</v>
      </c>
    </row>
    <row r="874" spans="1:14" x14ac:dyDescent="0.2">
      <c r="A874" s="1" t="s">
        <v>991</v>
      </c>
      <c r="B874">
        <v>3956</v>
      </c>
      <c r="C874" s="2" t="s">
        <v>31</v>
      </c>
      <c r="D874" s="3" t="s">
        <v>31</v>
      </c>
      <c r="E874" t="b">
        <v>0</v>
      </c>
      <c r="F874" s="2">
        <v>0.91</v>
      </c>
      <c r="G874" s="3">
        <v>28033000</v>
      </c>
      <c r="H874" t="b">
        <v>0</v>
      </c>
    </row>
    <row r="875" spans="1:14" x14ac:dyDescent="0.2">
      <c r="A875" s="1" t="s">
        <v>988</v>
      </c>
      <c r="B875">
        <v>5432</v>
      </c>
      <c r="C875" s="2" t="s">
        <v>31</v>
      </c>
      <c r="D875" s="3" t="s">
        <v>31</v>
      </c>
      <c r="E875" t="b">
        <v>0</v>
      </c>
      <c r="F875" s="2">
        <v>0.91</v>
      </c>
      <c r="G875" s="3">
        <v>29143000</v>
      </c>
      <c r="H875" t="b">
        <v>0</v>
      </c>
      <c r="M875" s="10" t="s">
        <v>1405</v>
      </c>
    </row>
    <row r="876" spans="1:14" x14ac:dyDescent="0.2">
      <c r="A876" s="1" t="s">
        <v>998</v>
      </c>
      <c r="B876">
        <v>2673</v>
      </c>
      <c r="C876" s="2" t="s">
        <v>31</v>
      </c>
      <c r="D876" s="3" t="s">
        <v>31</v>
      </c>
      <c r="E876" t="b">
        <v>0</v>
      </c>
      <c r="F876" s="2">
        <v>0.91</v>
      </c>
      <c r="G876" s="3">
        <v>105660000</v>
      </c>
      <c r="H876" t="b">
        <v>0</v>
      </c>
    </row>
    <row r="877" spans="1:14" x14ac:dyDescent="0.2">
      <c r="A877" s="1" t="s">
        <v>983</v>
      </c>
      <c r="B877">
        <v>56616</v>
      </c>
      <c r="C877" s="2" t="s">
        <v>31</v>
      </c>
      <c r="D877" s="3" t="s">
        <v>31</v>
      </c>
      <c r="E877" t="b">
        <v>0</v>
      </c>
      <c r="F877" s="2">
        <v>0.91</v>
      </c>
      <c r="G877" s="3">
        <v>50494000</v>
      </c>
      <c r="H877" t="b">
        <v>0</v>
      </c>
    </row>
    <row r="878" spans="1:14" x14ac:dyDescent="0.2">
      <c r="A878" s="1" t="s">
        <v>984</v>
      </c>
      <c r="B878">
        <v>153743</v>
      </c>
      <c r="C878" s="2" t="s">
        <v>31</v>
      </c>
      <c r="D878" s="3" t="s">
        <v>31</v>
      </c>
      <c r="E878" t="b">
        <v>0</v>
      </c>
      <c r="F878" s="2">
        <v>0.91</v>
      </c>
      <c r="G878" s="3">
        <v>107140000</v>
      </c>
      <c r="H878" t="b">
        <v>0</v>
      </c>
    </row>
    <row r="879" spans="1:14" x14ac:dyDescent="0.2">
      <c r="A879" s="1" t="s">
        <v>985</v>
      </c>
      <c r="B879">
        <v>60684</v>
      </c>
      <c r="C879" s="2" t="s">
        <v>31</v>
      </c>
      <c r="D879" s="3" t="s">
        <v>31</v>
      </c>
      <c r="E879" t="b">
        <v>0</v>
      </c>
      <c r="F879" s="2">
        <v>0.91</v>
      </c>
      <c r="G879" s="3">
        <v>15689000</v>
      </c>
      <c r="H879" t="b">
        <v>0</v>
      </c>
    </row>
    <row r="880" spans="1:14" x14ac:dyDescent="0.2">
      <c r="A880" s="1" t="s">
        <v>986</v>
      </c>
      <c r="B880">
        <v>5471</v>
      </c>
      <c r="C880" s="2" t="s">
        <v>31</v>
      </c>
      <c r="D880" s="3" t="s">
        <v>31</v>
      </c>
      <c r="E880" t="b">
        <v>0</v>
      </c>
      <c r="F880" s="2">
        <v>0.91</v>
      </c>
      <c r="G880" s="3">
        <v>23762000</v>
      </c>
      <c r="H880" t="b">
        <v>0</v>
      </c>
    </row>
    <row r="881" spans="1:14" x14ac:dyDescent="0.2">
      <c r="A881" s="1" t="s">
        <v>987</v>
      </c>
      <c r="B881">
        <v>4629</v>
      </c>
      <c r="C881" s="2" t="s">
        <v>31</v>
      </c>
      <c r="D881" s="3" t="s">
        <v>31</v>
      </c>
      <c r="E881" t="b">
        <v>0</v>
      </c>
      <c r="F881" s="2">
        <v>0.91</v>
      </c>
      <c r="G881" s="3">
        <v>1538900000</v>
      </c>
      <c r="H881" t="b">
        <v>0</v>
      </c>
    </row>
    <row r="882" spans="1:14" x14ac:dyDescent="0.2">
      <c r="A882" s="1" t="s">
        <v>989</v>
      </c>
      <c r="B882">
        <v>1829</v>
      </c>
      <c r="C882" s="2" t="s">
        <v>31</v>
      </c>
      <c r="D882" s="3" t="s">
        <v>31</v>
      </c>
      <c r="E882" t="b">
        <v>0</v>
      </c>
      <c r="F882" s="2">
        <v>0.91</v>
      </c>
      <c r="G882" s="3">
        <v>435670000</v>
      </c>
      <c r="H882" t="b">
        <v>0</v>
      </c>
    </row>
    <row r="883" spans="1:14" x14ac:dyDescent="0.2">
      <c r="A883" s="1" t="s">
        <v>990</v>
      </c>
      <c r="B883">
        <v>85378</v>
      </c>
      <c r="C883" s="2" t="s">
        <v>31</v>
      </c>
      <c r="D883" s="3" t="s">
        <v>31</v>
      </c>
      <c r="E883" t="b">
        <v>0</v>
      </c>
      <c r="F883" s="2">
        <v>0.91</v>
      </c>
      <c r="G883" s="3">
        <v>58030000</v>
      </c>
      <c r="H883" t="b">
        <v>0</v>
      </c>
    </row>
    <row r="884" spans="1:14" x14ac:dyDescent="0.2">
      <c r="A884" s="1" t="s">
        <v>992</v>
      </c>
      <c r="B884">
        <v>10672</v>
      </c>
      <c r="C884" s="2" t="s">
        <v>31</v>
      </c>
      <c r="D884" s="3" t="s">
        <v>31</v>
      </c>
      <c r="E884" t="b">
        <v>0</v>
      </c>
      <c r="F884" s="2">
        <v>0.91</v>
      </c>
      <c r="G884" s="3">
        <v>126540000</v>
      </c>
      <c r="H884" t="b">
        <v>0</v>
      </c>
    </row>
    <row r="885" spans="1:14" x14ac:dyDescent="0.2">
      <c r="A885" s="1" t="s">
        <v>993</v>
      </c>
      <c r="B885">
        <v>9380</v>
      </c>
      <c r="C885" s="2" t="s">
        <v>31</v>
      </c>
      <c r="D885" s="3" t="s">
        <v>31</v>
      </c>
      <c r="E885" t="b">
        <v>0</v>
      </c>
      <c r="F885" s="2">
        <v>0.91</v>
      </c>
      <c r="G885" s="3">
        <v>107380000</v>
      </c>
      <c r="H885" t="b">
        <v>0</v>
      </c>
    </row>
    <row r="886" spans="1:14" x14ac:dyDescent="0.2">
      <c r="A886" s="1" t="s">
        <v>994</v>
      </c>
      <c r="B886">
        <v>84932</v>
      </c>
      <c r="C886" s="2" t="s">
        <v>31</v>
      </c>
      <c r="D886" s="3" t="s">
        <v>31</v>
      </c>
      <c r="E886" t="b">
        <v>0</v>
      </c>
      <c r="F886" s="2">
        <v>0.91</v>
      </c>
      <c r="G886" s="3">
        <v>53502000</v>
      </c>
      <c r="H886" t="b">
        <v>0</v>
      </c>
    </row>
    <row r="887" spans="1:14" x14ac:dyDescent="0.2">
      <c r="A887" s="1" t="s">
        <v>995</v>
      </c>
      <c r="B887">
        <v>64151</v>
      </c>
      <c r="C887" s="2" t="s">
        <v>31</v>
      </c>
      <c r="D887" s="3" t="s">
        <v>31</v>
      </c>
      <c r="E887" t="b">
        <v>0</v>
      </c>
      <c r="F887" s="2">
        <v>0.91</v>
      </c>
      <c r="G887" s="3">
        <v>34919000</v>
      </c>
      <c r="H887" t="b">
        <v>0</v>
      </c>
    </row>
    <row r="888" spans="1:14" x14ac:dyDescent="0.2">
      <c r="A888" s="1" t="s">
        <v>997</v>
      </c>
      <c r="B888">
        <v>9040</v>
      </c>
      <c r="C888" s="2" t="s">
        <v>31</v>
      </c>
      <c r="D888" s="3" t="s">
        <v>31</v>
      </c>
      <c r="E888" t="b">
        <v>0</v>
      </c>
      <c r="F888" s="2">
        <v>0.91</v>
      </c>
      <c r="G888" s="3">
        <v>132440000</v>
      </c>
      <c r="H888" t="b">
        <v>0</v>
      </c>
    </row>
    <row r="889" spans="1:14" x14ac:dyDescent="0.2">
      <c r="A889" s="1" t="s">
        <v>176</v>
      </c>
      <c r="B889">
        <v>1965</v>
      </c>
      <c r="C889" s="2">
        <v>3.48</v>
      </c>
      <c r="D889" s="3">
        <v>26920000</v>
      </c>
      <c r="E889" t="b">
        <v>0</v>
      </c>
      <c r="F889" s="2">
        <v>0.91</v>
      </c>
      <c r="G889" s="3">
        <v>286550000</v>
      </c>
      <c r="H889" t="b">
        <v>0</v>
      </c>
      <c r="J889" s="10" t="s">
        <v>1405</v>
      </c>
      <c r="K889" s="10" t="s">
        <v>1405</v>
      </c>
    </row>
    <row r="890" spans="1:14" x14ac:dyDescent="0.2">
      <c r="A890" s="1" t="s">
        <v>230</v>
      </c>
      <c r="B890">
        <v>6204</v>
      </c>
      <c r="C890" s="2">
        <v>2.2599999999999998</v>
      </c>
      <c r="D890" s="3">
        <v>58045000</v>
      </c>
      <c r="E890" t="b">
        <v>0</v>
      </c>
      <c r="F890" s="2">
        <v>0.91</v>
      </c>
      <c r="G890" s="3">
        <v>70866000</v>
      </c>
      <c r="H890" t="b">
        <v>0</v>
      </c>
      <c r="J890" s="10" t="s">
        <v>1405</v>
      </c>
    </row>
    <row r="891" spans="1:14" x14ac:dyDescent="0.2">
      <c r="A891" s="1" t="s">
        <v>321</v>
      </c>
      <c r="B891">
        <v>1915</v>
      </c>
      <c r="C891" s="2">
        <v>1.31</v>
      </c>
      <c r="D891" s="3">
        <v>4409600000</v>
      </c>
      <c r="E891" t="b">
        <v>0</v>
      </c>
      <c r="F891" s="2">
        <v>0.91</v>
      </c>
      <c r="G891" s="3">
        <v>28272000000</v>
      </c>
      <c r="H891" t="b">
        <v>0</v>
      </c>
    </row>
    <row r="892" spans="1:14" x14ac:dyDescent="0.2">
      <c r="A892" s="1" t="s">
        <v>345</v>
      </c>
      <c r="B892">
        <v>203068</v>
      </c>
      <c r="C892" s="2">
        <v>1.1200000000000001</v>
      </c>
      <c r="D892" s="3">
        <v>5813900000</v>
      </c>
      <c r="E892" t="b">
        <v>0</v>
      </c>
      <c r="F892" s="2">
        <v>0.91</v>
      </c>
      <c r="G892" s="3">
        <v>4099900000</v>
      </c>
      <c r="H892" t="b">
        <v>0</v>
      </c>
    </row>
    <row r="893" spans="1:14" x14ac:dyDescent="0.2">
      <c r="A893" s="1" t="s">
        <v>385</v>
      </c>
      <c r="B893">
        <v>5230</v>
      </c>
      <c r="C893" s="2">
        <v>0.98</v>
      </c>
      <c r="D893" s="3">
        <v>19281000</v>
      </c>
      <c r="E893" t="b">
        <v>0</v>
      </c>
      <c r="F893" s="2">
        <v>0.91</v>
      </c>
      <c r="G893" s="3">
        <v>425870000</v>
      </c>
      <c r="H893" t="b">
        <v>0</v>
      </c>
    </row>
    <row r="894" spans="1:14" x14ac:dyDescent="0.2">
      <c r="A894" s="1" t="s">
        <v>1012</v>
      </c>
      <c r="B894">
        <v>84445</v>
      </c>
      <c r="C894" s="2" t="s">
        <v>31</v>
      </c>
      <c r="D894" s="3" t="s">
        <v>31</v>
      </c>
      <c r="E894" t="b">
        <v>0</v>
      </c>
      <c r="F894" s="2">
        <v>0.9</v>
      </c>
      <c r="G894" s="3">
        <v>38544000</v>
      </c>
      <c r="H894" t="b">
        <v>0</v>
      </c>
      <c r="L894" s="10" t="s">
        <v>1405</v>
      </c>
      <c r="N894" s="10" t="s">
        <v>1405</v>
      </c>
    </row>
    <row r="895" spans="1:14" x14ac:dyDescent="0.2">
      <c r="A895" s="1" t="s">
        <v>1002</v>
      </c>
      <c r="B895">
        <v>2534</v>
      </c>
      <c r="C895" s="2" t="s">
        <v>31</v>
      </c>
      <c r="D895" s="3" t="s">
        <v>31</v>
      </c>
      <c r="E895" t="b">
        <v>0</v>
      </c>
      <c r="F895" s="2">
        <v>0.9</v>
      </c>
      <c r="G895" s="3">
        <v>429690000</v>
      </c>
      <c r="H895" t="b">
        <v>0</v>
      </c>
    </row>
    <row r="896" spans="1:14" x14ac:dyDescent="0.2">
      <c r="A896" s="1" t="s">
        <v>1000</v>
      </c>
      <c r="B896">
        <v>5578</v>
      </c>
      <c r="C896" s="2" t="s">
        <v>31</v>
      </c>
      <c r="D896" s="3" t="s">
        <v>31</v>
      </c>
      <c r="E896" t="b">
        <v>0</v>
      </c>
      <c r="F896" s="2">
        <v>0.9</v>
      </c>
      <c r="G896" s="3">
        <v>50966000</v>
      </c>
      <c r="H896" t="b">
        <v>0</v>
      </c>
    </row>
    <row r="897" spans="1:15" x14ac:dyDescent="0.2">
      <c r="A897" s="1" t="s">
        <v>999</v>
      </c>
      <c r="B897">
        <v>4190</v>
      </c>
      <c r="C897" s="2" t="s">
        <v>31</v>
      </c>
      <c r="D897" s="3" t="s">
        <v>31</v>
      </c>
      <c r="E897" t="b">
        <v>0</v>
      </c>
      <c r="F897" s="2">
        <v>0.9</v>
      </c>
      <c r="G897" s="3">
        <v>124960000</v>
      </c>
      <c r="H897" t="b">
        <v>0</v>
      </c>
    </row>
    <row r="898" spans="1:15" x14ac:dyDescent="0.2">
      <c r="A898" s="1" t="s">
        <v>1001</v>
      </c>
      <c r="B898">
        <v>162</v>
      </c>
      <c r="C898" s="2" t="s">
        <v>31</v>
      </c>
      <c r="D898" s="3" t="s">
        <v>31</v>
      </c>
      <c r="E898" t="b">
        <v>0</v>
      </c>
      <c r="F898" s="2">
        <v>0.9</v>
      </c>
      <c r="G898" s="3">
        <v>877510000</v>
      </c>
      <c r="H898" t="b">
        <v>0</v>
      </c>
    </row>
    <row r="899" spans="1:15" x14ac:dyDescent="0.2">
      <c r="A899" s="1" t="s">
        <v>1003</v>
      </c>
      <c r="B899">
        <v>8943</v>
      </c>
      <c r="C899" s="2" t="s">
        <v>31</v>
      </c>
      <c r="D899" s="3" t="s">
        <v>31</v>
      </c>
      <c r="E899" t="b">
        <v>0</v>
      </c>
      <c r="F899" s="2">
        <v>0.9</v>
      </c>
      <c r="G899" s="3">
        <v>37358000</v>
      </c>
      <c r="H899" t="b">
        <v>0</v>
      </c>
    </row>
    <row r="900" spans="1:15" x14ac:dyDescent="0.2">
      <c r="A900" s="1" t="s">
        <v>1004</v>
      </c>
      <c r="B900">
        <v>11235</v>
      </c>
      <c r="C900" s="2" t="s">
        <v>31</v>
      </c>
      <c r="D900" s="3" t="s">
        <v>31</v>
      </c>
      <c r="E900" t="b">
        <v>0</v>
      </c>
      <c r="F900" s="2">
        <v>0.9</v>
      </c>
      <c r="G900" s="3">
        <v>2097800000</v>
      </c>
      <c r="H900" t="b">
        <v>0</v>
      </c>
    </row>
    <row r="901" spans="1:15" x14ac:dyDescent="0.2">
      <c r="A901" s="1" t="s">
        <v>1005</v>
      </c>
      <c r="B901">
        <v>23527</v>
      </c>
      <c r="C901" s="2" t="s">
        <v>31</v>
      </c>
      <c r="D901" s="3" t="s">
        <v>31</v>
      </c>
      <c r="E901" t="b">
        <v>0</v>
      </c>
      <c r="F901" s="2">
        <v>0.9</v>
      </c>
      <c r="G901" s="3">
        <v>33930000</v>
      </c>
      <c r="H901" t="b">
        <v>0</v>
      </c>
    </row>
    <row r="902" spans="1:15" x14ac:dyDescent="0.2">
      <c r="A902" s="1" t="s">
        <v>1006</v>
      </c>
      <c r="B902">
        <v>2035</v>
      </c>
      <c r="C902" s="2" t="s">
        <v>31</v>
      </c>
      <c r="D902" s="3" t="s">
        <v>31</v>
      </c>
      <c r="E902" t="b">
        <v>0</v>
      </c>
      <c r="F902" s="2">
        <v>0.9</v>
      </c>
      <c r="G902" s="3">
        <v>170590000</v>
      </c>
      <c r="H902" t="b">
        <v>0</v>
      </c>
    </row>
    <row r="903" spans="1:15" x14ac:dyDescent="0.2">
      <c r="A903" s="1" t="s">
        <v>1007</v>
      </c>
      <c r="B903">
        <v>4719</v>
      </c>
      <c r="C903" s="2" t="s">
        <v>31</v>
      </c>
      <c r="D903" s="3" t="s">
        <v>31</v>
      </c>
      <c r="E903" t="b">
        <v>0</v>
      </c>
      <c r="F903" s="2">
        <v>0.9</v>
      </c>
      <c r="G903" s="3">
        <v>23448000</v>
      </c>
      <c r="H903" t="b">
        <v>0</v>
      </c>
    </row>
    <row r="904" spans="1:15" x14ac:dyDescent="0.2">
      <c r="A904" s="1" t="s">
        <v>1008</v>
      </c>
      <c r="B904">
        <v>7345</v>
      </c>
      <c r="C904" s="2" t="s">
        <v>31</v>
      </c>
      <c r="D904" s="3" t="s">
        <v>31</v>
      </c>
      <c r="E904" t="b">
        <v>0</v>
      </c>
      <c r="F904" s="2">
        <v>0.9</v>
      </c>
      <c r="G904" s="3">
        <v>580640000</v>
      </c>
      <c r="H904" t="b">
        <v>0</v>
      </c>
    </row>
    <row r="905" spans="1:15" x14ac:dyDescent="0.2">
      <c r="A905" s="1" t="s">
        <v>1009</v>
      </c>
      <c r="B905">
        <v>128866</v>
      </c>
      <c r="C905" s="2" t="s">
        <v>31</v>
      </c>
      <c r="D905" s="3" t="s">
        <v>31</v>
      </c>
      <c r="E905" t="b">
        <v>0</v>
      </c>
      <c r="F905" s="2">
        <v>0.9</v>
      </c>
      <c r="G905" s="3">
        <v>159400000</v>
      </c>
      <c r="H905" t="b">
        <v>0</v>
      </c>
    </row>
    <row r="906" spans="1:15" x14ac:dyDescent="0.2">
      <c r="A906" s="1" t="s">
        <v>1010</v>
      </c>
      <c r="B906">
        <v>11140</v>
      </c>
      <c r="C906" s="2" t="s">
        <v>31</v>
      </c>
      <c r="D906" s="3" t="s">
        <v>31</v>
      </c>
      <c r="E906" t="b">
        <v>0</v>
      </c>
      <c r="F906" s="2">
        <v>0.9</v>
      </c>
      <c r="G906" s="3">
        <v>42120000</v>
      </c>
      <c r="H906" t="b">
        <v>0</v>
      </c>
    </row>
    <row r="907" spans="1:15" x14ac:dyDescent="0.2">
      <c r="A907" s="1" t="s">
        <v>1011</v>
      </c>
      <c r="B907">
        <v>8826</v>
      </c>
      <c r="C907" s="2" t="s">
        <v>31</v>
      </c>
      <c r="D907" s="3" t="s">
        <v>31</v>
      </c>
      <c r="E907" t="b">
        <v>0</v>
      </c>
      <c r="F907" s="2">
        <v>0.9</v>
      </c>
      <c r="G907" s="3">
        <v>24741000000</v>
      </c>
      <c r="H907" t="b">
        <v>0</v>
      </c>
    </row>
    <row r="908" spans="1:15" x14ac:dyDescent="0.2">
      <c r="A908" s="1" t="s">
        <v>167</v>
      </c>
      <c r="B908">
        <v>142</v>
      </c>
      <c r="C908" s="2">
        <v>3.64</v>
      </c>
      <c r="D908" s="3">
        <v>55071000</v>
      </c>
      <c r="E908" t="b">
        <v>0</v>
      </c>
      <c r="F908" s="2">
        <v>0.9</v>
      </c>
      <c r="G908" s="3">
        <v>371720000</v>
      </c>
      <c r="H908" t="b">
        <v>0</v>
      </c>
      <c r="O908" s="11" t="s">
        <v>1405</v>
      </c>
    </row>
    <row r="909" spans="1:15" x14ac:dyDescent="0.2">
      <c r="A909" s="1" t="s">
        <v>336</v>
      </c>
      <c r="B909">
        <v>1072</v>
      </c>
      <c r="C909" s="2">
        <v>1.18</v>
      </c>
      <c r="D909" s="3">
        <v>449580000</v>
      </c>
      <c r="E909" t="b">
        <v>0</v>
      </c>
      <c r="F909" s="2">
        <v>0.9</v>
      </c>
      <c r="G909" s="3">
        <v>5188500000</v>
      </c>
      <c r="H909" t="b">
        <v>0</v>
      </c>
    </row>
    <row r="910" spans="1:15" x14ac:dyDescent="0.2">
      <c r="A910" s="1" t="s">
        <v>395</v>
      </c>
      <c r="B910">
        <v>6184</v>
      </c>
      <c r="C910" s="2">
        <v>0.95</v>
      </c>
      <c r="D910" s="3">
        <v>196030000</v>
      </c>
      <c r="E910" t="b">
        <v>0</v>
      </c>
      <c r="F910" s="2">
        <v>0.9</v>
      </c>
      <c r="G910" s="3">
        <v>37017000</v>
      </c>
      <c r="H910" t="b">
        <v>0</v>
      </c>
    </row>
    <row r="911" spans="1:15" x14ac:dyDescent="0.2">
      <c r="A911" s="1" t="s">
        <v>398</v>
      </c>
      <c r="B911">
        <v>3312</v>
      </c>
      <c r="C911" s="2">
        <v>0.94</v>
      </c>
      <c r="D911" s="3">
        <v>2272400000</v>
      </c>
      <c r="E911" t="b">
        <v>0</v>
      </c>
      <c r="F911" s="2">
        <v>0.9</v>
      </c>
      <c r="G911" s="3">
        <v>9227500000</v>
      </c>
      <c r="H911" t="b">
        <v>0</v>
      </c>
      <c r="M911" s="10" t="s">
        <v>1405</v>
      </c>
    </row>
    <row r="912" spans="1:15" x14ac:dyDescent="0.2">
      <c r="A912" s="1" t="s">
        <v>1013</v>
      </c>
      <c r="B912">
        <v>9491</v>
      </c>
      <c r="C912" s="2" t="s">
        <v>31</v>
      </c>
      <c r="D912" s="3" t="s">
        <v>31</v>
      </c>
      <c r="E912" t="b">
        <v>0</v>
      </c>
      <c r="F912" s="2">
        <v>0.89</v>
      </c>
      <c r="G912" s="3">
        <v>22869000</v>
      </c>
      <c r="H912" t="b">
        <v>0</v>
      </c>
      <c r="N912" s="10" t="s">
        <v>1405</v>
      </c>
    </row>
    <row r="913" spans="1:13" x14ac:dyDescent="0.2">
      <c r="A913" s="1" t="s">
        <v>1014</v>
      </c>
      <c r="B913">
        <v>10946</v>
      </c>
      <c r="C913" s="2" t="s">
        <v>31</v>
      </c>
      <c r="D913" s="3" t="s">
        <v>31</v>
      </c>
      <c r="E913" t="b">
        <v>0</v>
      </c>
      <c r="F913" s="2">
        <v>0.89</v>
      </c>
      <c r="G913" s="3">
        <v>44941000</v>
      </c>
      <c r="H913" t="b">
        <v>0</v>
      </c>
      <c r="M913" s="10" t="s">
        <v>1405</v>
      </c>
    </row>
    <row r="914" spans="1:13" x14ac:dyDescent="0.2">
      <c r="A914" s="1" t="s">
        <v>1019</v>
      </c>
      <c r="B914">
        <v>3308</v>
      </c>
      <c r="C914" s="2" t="s">
        <v>31</v>
      </c>
      <c r="D914" s="3" t="s">
        <v>31</v>
      </c>
      <c r="E914" t="b">
        <v>0</v>
      </c>
      <c r="F914" s="2">
        <v>0.89</v>
      </c>
      <c r="G914" s="3">
        <v>103010000</v>
      </c>
      <c r="H914" t="b">
        <v>0</v>
      </c>
    </row>
    <row r="915" spans="1:13" x14ac:dyDescent="0.2">
      <c r="A915" s="1" t="s">
        <v>1015</v>
      </c>
      <c r="B915">
        <v>6917</v>
      </c>
      <c r="C915" s="2" t="s">
        <v>31</v>
      </c>
      <c r="D915" s="3" t="s">
        <v>31</v>
      </c>
      <c r="E915" t="b">
        <v>0</v>
      </c>
      <c r="F915" s="2">
        <v>0.89</v>
      </c>
      <c r="G915" s="3">
        <v>29740000</v>
      </c>
      <c r="H915" t="b">
        <v>0</v>
      </c>
    </row>
    <row r="916" spans="1:13" x14ac:dyDescent="0.2">
      <c r="A916" s="1" t="s">
        <v>1018</v>
      </c>
      <c r="B916">
        <v>84790</v>
      </c>
      <c r="C916" s="2" t="s">
        <v>31</v>
      </c>
      <c r="D916" s="3" t="s">
        <v>31</v>
      </c>
      <c r="E916" t="b">
        <v>0</v>
      </c>
      <c r="F916" s="2">
        <v>0.89</v>
      </c>
      <c r="G916" s="3">
        <v>7629900000</v>
      </c>
      <c r="H916" t="b">
        <v>0</v>
      </c>
    </row>
    <row r="917" spans="1:13" x14ac:dyDescent="0.2">
      <c r="A917" s="1" t="s">
        <v>1016</v>
      </c>
      <c r="B917">
        <v>10044</v>
      </c>
      <c r="C917" s="2" t="s">
        <v>31</v>
      </c>
      <c r="D917" s="3" t="s">
        <v>31</v>
      </c>
      <c r="E917" t="b">
        <v>0</v>
      </c>
      <c r="F917" s="2">
        <v>0.89</v>
      </c>
      <c r="G917" s="3">
        <v>121830000</v>
      </c>
      <c r="H917" t="b">
        <v>0</v>
      </c>
    </row>
    <row r="918" spans="1:13" x14ac:dyDescent="0.2">
      <c r="A918" s="1" t="s">
        <v>1017</v>
      </c>
      <c r="B918">
        <v>55379</v>
      </c>
      <c r="C918" s="2" t="s">
        <v>31</v>
      </c>
      <c r="D918" s="3" t="s">
        <v>31</v>
      </c>
      <c r="E918" t="b">
        <v>0</v>
      </c>
      <c r="F918" s="2">
        <v>0.89</v>
      </c>
      <c r="G918" s="3">
        <v>46813000</v>
      </c>
      <c r="H918" t="b">
        <v>0</v>
      </c>
    </row>
    <row r="919" spans="1:13" x14ac:dyDescent="0.2">
      <c r="A919" s="1" t="s">
        <v>1020</v>
      </c>
      <c r="B919">
        <v>951</v>
      </c>
      <c r="C919" s="2" t="s">
        <v>31</v>
      </c>
      <c r="D919" s="3" t="s">
        <v>31</v>
      </c>
      <c r="E919" t="b">
        <v>0</v>
      </c>
      <c r="F919" s="2">
        <v>0.89</v>
      </c>
      <c r="G919" s="3">
        <v>59152000</v>
      </c>
      <c r="H919" t="b">
        <v>0</v>
      </c>
    </row>
    <row r="920" spans="1:13" x14ac:dyDescent="0.2">
      <c r="A920" s="1" t="s">
        <v>1021</v>
      </c>
      <c r="B920">
        <v>1445</v>
      </c>
      <c r="C920" s="2" t="s">
        <v>31</v>
      </c>
      <c r="D920" s="3" t="s">
        <v>31</v>
      </c>
      <c r="E920" t="b">
        <v>0</v>
      </c>
      <c r="F920" s="2">
        <v>0.89</v>
      </c>
      <c r="G920" s="3">
        <v>450650000</v>
      </c>
      <c r="H920" t="b">
        <v>0</v>
      </c>
    </row>
    <row r="921" spans="1:13" x14ac:dyDescent="0.2">
      <c r="A921" s="1" t="s">
        <v>1022</v>
      </c>
      <c r="B921">
        <v>84817</v>
      </c>
      <c r="C921" s="2" t="s">
        <v>31</v>
      </c>
      <c r="D921" s="3" t="s">
        <v>31</v>
      </c>
      <c r="E921" t="b">
        <v>0</v>
      </c>
      <c r="F921" s="2">
        <v>0.89</v>
      </c>
      <c r="G921" s="3">
        <v>62472000</v>
      </c>
      <c r="H921" t="b">
        <v>0</v>
      </c>
    </row>
    <row r="922" spans="1:13" x14ac:dyDescent="0.2">
      <c r="A922" s="1" t="s">
        <v>1023</v>
      </c>
      <c r="B922">
        <v>57217</v>
      </c>
      <c r="C922" s="2" t="s">
        <v>31</v>
      </c>
      <c r="D922" s="3" t="s">
        <v>31</v>
      </c>
      <c r="E922" t="b">
        <v>0</v>
      </c>
      <c r="F922" s="2">
        <v>0.89</v>
      </c>
      <c r="G922" s="3">
        <v>210750000</v>
      </c>
      <c r="H922" t="b">
        <v>0</v>
      </c>
    </row>
    <row r="923" spans="1:13" x14ac:dyDescent="0.2">
      <c r="A923" s="1" t="s">
        <v>1024</v>
      </c>
      <c r="B923">
        <v>81542</v>
      </c>
      <c r="C923" s="2" t="s">
        <v>31</v>
      </c>
      <c r="D923" s="3" t="s">
        <v>31</v>
      </c>
      <c r="E923" t="b">
        <v>0</v>
      </c>
      <c r="F923" s="2">
        <v>0.89</v>
      </c>
      <c r="G923" s="3">
        <v>27308000</v>
      </c>
      <c r="H923" t="b">
        <v>0</v>
      </c>
    </row>
    <row r="924" spans="1:13" x14ac:dyDescent="0.2">
      <c r="A924" s="1" t="s">
        <v>1025</v>
      </c>
      <c r="B924">
        <v>8906</v>
      </c>
      <c r="C924" s="2" t="s">
        <v>31</v>
      </c>
      <c r="D924" s="3" t="s">
        <v>31</v>
      </c>
      <c r="E924" t="b">
        <v>0</v>
      </c>
      <c r="F924" s="2">
        <v>0.89</v>
      </c>
      <c r="G924" s="3">
        <v>56100000</v>
      </c>
      <c r="H924" t="b">
        <v>0</v>
      </c>
    </row>
    <row r="925" spans="1:13" x14ac:dyDescent="0.2">
      <c r="A925" s="1" t="s">
        <v>1026</v>
      </c>
      <c r="B925">
        <v>27143</v>
      </c>
      <c r="C925" s="2" t="s">
        <v>31</v>
      </c>
      <c r="D925" s="3" t="s">
        <v>31</v>
      </c>
      <c r="E925" t="b">
        <v>0</v>
      </c>
      <c r="F925" s="2">
        <v>0.89</v>
      </c>
      <c r="G925" s="3">
        <v>42914000</v>
      </c>
      <c r="H925" t="b">
        <v>0</v>
      </c>
    </row>
    <row r="926" spans="1:13" x14ac:dyDescent="0.2">
      <c r="A926" s="1" t="s">
        <v>135</v>
      </c>
      <c r="B926">
        <v>4691</v>
      </c>
      <c r="C926" s="2">
        <v>4.53</v>
      </c>
      <c r="D926" s="3">
        <v>213540000</v>
      </c>
      <c r="E926" t="b">
        <v>0</v>
      </c>
      <c r="F926" s="2">
        <v>0.89</v>
      </c>
      <c r="G926" s="3">
        <v>654080000</v>
      </c>
      <c r="H926" t="b">
        <v>0</v>
      </c>
    </row>
    <row r="927" spans="1:13" x14ac:dyDescent="0.2">
      <c r="A927" s="1" t="s">
        <v>188</v>
      </c>
      <c r="B927">
        <v>11316</v>
      </c>
      <c r="C927" s="2">
        <v>3.1</v>
      </c>
      <c r="D927" s="3">
        <v>13121000</v>
      </c>
      <c r="E927" t="b">
        <v>0</v>
      </c>
      <c r="F927" s="2">
        <v>0.89</v>
      </c>
      <c r="G927" s="3">
        <v>263570000</v>
      </c>
      <c r="H927" t="b">
        <v>0</v>
      </c>
    </row>
    <row r="928" spans="1:13" x14ac:dyDescent="0.2">
      <c r="A928" s="1" t="s">
        <v>197</v>
      </c>
      <c r="B928">
        <v>1794</v>
      </c>
      <c r="C928" s="2">
        <v>2.91</v>
      </c>
      <c r="D928" s="3">
        <v>21581000</v>
      </c>
      <c r="E928" t="b">
        <v>0</v>
      </c>
      <c r="F928" s="2">
        <v>0.89</v>
      </c>
      <c r="G928" s="3">
        <v>1435000000</v>
      </c>
      <c r="H928" t="b">
        <v>0</v>
      </c>
    </row>
    <row r="929" spans="1:14" x14ac:dyDescent="0.2">
      <c r="A929" s="1" t="s">
        <v>246</v>
      </c>
      <c r="B929">
        <v>3843</v>
      </c>
      <c r="C929" s="2">
        <v>1.99</v>
      </c>
      <c r="D929" s="3">
        <v>51750000</v>
      </c>
      <c r="E929" t="b">
        <v>0</v>
      </c>
      <c r="F929" s="2">
        <v>0.89</v>
      </c>
      <c r="G929" s="3">
        <v>257140000</v>
      </c>
      <c r="H929" t="b">
        <v>0</v>
      </c>
    </row>
    <row r="930" spans="1:14" x14ac:dyDescent="0.2">
      <c r="A930" s="1" t="s">
        <v>270</v>
      </c>
      <c r="B930">
        <v>10606</v>
      </c>
      <c r="C930" s="2">
        <v>1.73</v>
      </c>
      <c r="D930" s="3">
        <v>126930000</v>
      </c>
      <c r="E930" t="b">
        <v>0</v>
      </c>
      <c r="F930" s="2">
        <v>0.89</v>
      </c>
      <c r="G930" s="3">
        <v>1617600000</v>
      </c>
      <c r="H930" t="b">
        <v>0</v>
      </c>
    </row>
    <row r="931" spans="1:14" x14ac:dyDescent="0.2">
      <c r="A931" s="1" t="s">
        <v>296</v>
      </c>
      <c r="B931">
        <v>22820</v>
      </c>
      <c r="C931" s="2">
        <v>1.48</v>
      </c>
      <c r="D931" s="3">
        <v>14498000</v>
      </c>
      <c r="E931" t="b">
        <v>0</v>
      </c>
      <c r="F931" s="2">
        <v>0.89</v>
      </c>
      <c r="G931" s="3">
        <v>343420000</v>
      </c>
      <c r="H931" t="b">
        <v>0</v>
      </c>
    </row>
    <row r="932" spans="1:14" x14ac:dyDescent="0.2">
      <c r="A932" s="1" t="s">
        <v>332</v>
      </c>
      <c r="B932">
        <v>2194</v>
      </c>
      <c r="C932" s="2">
        <v>1.22</v>
      </c>
      <c r="D932" s="3">
        <v>185000000</v>
      </c>
      <c r="E932" t="b">
        <v>0</v>
      </c>
      <c r="F932" s="2">
        <v>0.89</v>
      </c>
      <c r="G932" s="3">
        <v>1054700000</v>
      </c>
      <c r="H932" t="b">
        <v>0</v>
      </c>
    </row>
    <row r="933" spans="1:14" x14ac:dyDescent="0.2">
      <c r="A933" s="1" t="s">
        <v>404</v>
      </c>
      <c r="B933">
        <v>10067</v>
      </c>
      <c r="C933" s="2">
        <v>0.92</v>
      </c>
      <c r="D933" s="3">
        <v>9530600</v>
      </c>
      <c r="E933" t="b">
        <v>0</v>
      </c>
      <c r="F933" s="2">
        <v>0.89</v>
      </c>
      <c r="G933" s="3">
        <v>26942000</v>
      </c>
      <c r="H933" t="b">
        <v>0</v>
      </c>
    </row>
    <row r="934" spans="1:14" x14ac:dyDescent="0.2">
      <c r="A934" s="1" t="s">
        <v>451</v>
      </c>
      <c r="B934">
        <v>9685</v>
      </c>
      <c r="C934" s="2">
        <v>0.68</v>
      </c>
      <c r="D934" s="3">
        <v>6166600</v>
      </c>
      <c r="E934" t="b">
        <v>0</v>
      </c>
      <c r="F934" s="2">
        <v>0.89</v>
      </c>
      <c r="G934" s="3">
        <v>666960000</v>
      </c>
      <c r="H934" t="b">
        <v>0</v>
      </c>
    </row>
    <row r="935" spans="1:14" x14ac:dyDescent="0.2">
      <c r="A935" s="1" t="s">
        <v>1029</v>
      </c>
      <c r="B935">
        <v>5715</v>
      </c>
      <c r="C935" s="2" t="s">
        <v>31</v>
      </c>
      <c r="D935" s="3" t="s">
        <v>31</v>
      </c>
      <c r="E935" t="b">
        <v>0</v>
      </c>
      <c r="F935" s="2">
        <v>0.88</v>
      </c>
      <c r="G935" s="3">
        <v>85655000</v>
      </c>
      <c r="H935" t="b">
        <v>0</v>
      </c>
      <c r="N935" s="10" t="s">
        <v>1405</v>
      </c>
    </row>
    <row r="936" spans="1:14" x14ac:dyDescent="0.2">
      <c r="A936" s="1" t="s">
        <v>1037</v>
      </c>
      <c r="B936">
        <v>4809</v>
      </c>
      <c r="C936" s="2" t="s">
        <v>31</v>
      </c>
      <c r="D936" s="3" t="s">
        <v>31</v>
      </c>
      <c r="E936" t="b">
        <v>0</v>
      </c>
      <c r="F936" s="2">
        <v>0.88</v>
      </c>
      <c r="G936" s="3">
        <v>50228000</v>
      </c>
      <c r="H936" t="b">
        <v>0</v>
      </c>
      <c r="M936" s="10" t="s">
        <v>1405</v>
      </c>
    </row>
    <row r="937" spans="1:14" x14ac:dyDescent="0.2">
      <c r="A937" s="1" t="s">
        <v>1034</v>
      </c>
      <c r="B937">
        <v>2810</v>
      </c>
      <c r="C937" s="2" t="s">
        <v>31</v>
      </c>
      <c r="D937" s="3" t="s">
        <v>31</v>
      </c>
      <c r="E937" t="b">
        <v>0</v>
      </c>
      <c r="F937" s="2">
        <v>0.88</v>
      </c>
      <c r="G937" s="3">
        <v>555470000</v>
      </c>
      <c r="H937" t="b">
        <v>0</v>
      </c>
      <c r="L937" s="10" t="s">
        <v>1405</v>
      </c>
    </row>
    <row r="938" spans="1:14" x14ac:dyDescent="0.2">
      <c r="A938" s="1" t="s">
        <v>1027</v>
      </c>
      <c r="B938">
        <v>81788</v>
      </c>
      <c r="C938" s="2" t="s">
        <v>31</v>
      </c>
      <c r="D938" s="3" t="s">
        <v>31</v>
      </c>
      <c r="E938" t="b">
        <v>0</v>
      </c>
      <c r="F938" s="2">
        <v>0.88</v>
      </c>
      <c r="G938" s="3">
        <v>708440000</v>
      </c>
      <c r="H938" t="b">
        <v>0</v>
      </c>
    </row>
    <row r="939" spans="1:14" x14ac:dyDescent="0.2">
      <c r="A939" s="1" t="s">
        <v>1028</v>
      </c>
      <c r="B939">
        <v>55824</v>
      </c>
      <c r="C939" s="2" t="s">
        <v>31</v>
      </c>
      <c r="D939" s="3" t="s">
        <v>31</v>
      </c>
      <c r="E939" t="b">
        <v>0</v>
      </c>
      <c r="F939" s="2">
        <v>0.88</v>
      </c>
      <c r="G939" s="3">
        <v>227570000</v>
      </c>
      <c r="H939" t="b">
        <v>0</v>
      </c>
    </row>
    <row r="940" spans="1:14" x14ac:dyDescent="0.2">
      <c r="A940" s="1" t="s">
        <v>1030</v>
      </c>
      <c r="B940">
        <v>1155</v>
      </c>
      <c r="C940" s="2" t="s">
        <v>31</v>
      </c>
      <c r="D940" s="3" t="s">
        <v>31</v>
      </c>
      <c r="E940" t="b">
        <v>0</v>
      </c>
      <c r="F940" s="2">
        <v>0.88</v>
      </c>
      <c r="G940" s="3">
        <v>30800000</v>
      </c>
      <c r="H940" t="b">
        <v>0</v>
      </c>
    </row>
    <row r="941" spans="1:14" x14ac:dyDescent="0.2">
      <c r="A941" s="1" t="s">
        <v>1031</v>
      </c>
      <c r="B941">
        <v>8065</v>
      </c>
      <c r="C941" s="2" t="s">
        <v>31</v>
      </c>
      <c r="D941" s="3" t="s">
        <v>31</v>
      </c>
      <c r="E941" t="b">
        <v>0</v>
      </c>
      <c r="F941" s="2">
        <v>0.88</v>
      </c>
      <c r="G941" s="3">
        <v>37960000</v>
      </c>
      <c r="H941" t="b">
        <v>0</v>
      </c>
    </row>
    <row r="942" spans="1:14" x14ac:dyDescent="0.2">
      <c r="A942" s="1" t="s">
        <v>1032</v>
      </c>
      <c r="B942">
        <v>5899</v>
      </c>
      <c r="C942" s="2" t="s">
        <v>31</v>
      </c>
      <c r="D942" s="3" t="s">
        <v>31</v>
      </c>
      <c r="E942" t="b">
        <v>0</v>
      </c>
      <c r="F942" s="2">
        <v>0.88</v>
      </c>
      <c r="G942" s="3">
        <v>414310000</v>
      </c>
      <c r="H942" t="b">
        <v>0</v>
      </c>
    </row>
    <row r="943" spans="1:14" x14ac:dyDescent="0.2">
      <c r="A943" s="1" t="s">
        <v>1033</v>
      </c>
      <c r="B943">
        <v>23412</v>
      </c>
      <c r="C943" s="2" t="s">
        <v>31</v>
      </c>
      <c r="D943" s="3" t="s">
        <v>31</v>
      </c>
      <c r="E943" t="b">
        <v>0</v>
      </c>
      <c r="F943" s="2">
        <v>0.88</v>
      </c>
      <c r="G943" s="3">
        <v>31677000</v>
      </c>
      <c r="H943" t="b">
        <v>0</v>
      </c>
    </row>
    <row r="944" spans="1:14" x14ac:dyDescent="0.2">
      <c r="A944" s="1" t="s">
        <v>1035</v>
      </c>
      <c r="B944">
        <v>2997</v>
      </c>
      <c r="C944" s="2" t="s">
        <v>31</v>
      </c>
      <c r="D944" s="3" t="s">
        <v>31</v>
      </c>
      <c r="E944" t="b">
        <v>0</v>
      </c>
      <c r="F944" s="2">
        <v>0.88</v>
      </c>
      <c r="G944" s="3">
        <v>109280000</v>
      </c>
      <c r="H944" t="b">
        <v>0</v>
      </c>
    </row>
    <row r="945" spans="1:14" x14ac:dyDescent="0.2">
      <c r="A945" s="1" t="s">
        <v>1036</v>
      </c>
      <c r="B945">
        <v>8140</v>
      </c>
      <c r="C945" s="2" t="s">
        <v>31</v>
      </c>
      <c r="D945" s="3" t="s">
        <v>31</v>
      </c>
      <c r="E945" t="b">
        <v>0</v>
      </c>
      <c r="F945" s="2">
        <v>0.88</v>
      </c>
      <c r="G945" s="3">
        <v>39847000</v>
      </c>
      <c r="H945" t="b">
        <v>0</v>
      </c>
    </row>
    <row r="946" spans="1:14" x14ac:dyDescent="0.2">
      <c r="A946" s="1" t="s">
        <v>1038</v>
      </c>
      <c r="B946">
        <v>4905</v>
      </c>
      <c r="C946" s="2" t="s">
        <v>31</v>
      </c>
      <c r="D946" s="3" t="s">
        <v>31</v>
      </c>
      <c r="E946" t="b">
        <v>0</v>
      </c>
      <c r="F946" s="2">
        <v>0.88</v>
      </c>
      <c r="G946" s="3">
        <v>259760000</v>
      </c>
      <c r="H946" t="b">
        <v>0</v>
      </c>
    </row>
    <row r="947" spans="1:14" x14ac:dyDescent="0.2">
      <c r="A947" s="1" t="s">
        <v>260</v>
      </c>
      <c r="B947">
        <v>5859</v>
      </c>
      <c r="C947" s="2">
        <v>1.79</v>
      </c>
      <c r="D947" s="3">
        <v>17262000</v>
      </c>
      <c r="E947" t="b">
        <v>0</v>
      </c>
      <c r="F947" s="2">
        <v>0.88</v>
      </c>
      <c r="G947" s="3">
        <v>1142000000</v>
      </c>
      <c r="H947" t="b">
        <v>0</v>
      </c>
    </row>
    <row r="948" spans="1:14" x14ac:dyDescent="0.2">
      <c r="A948" s="1" t="s">
        <v>297</v>
      </c>
      <c r="B948">
        <v>5880</v>
      </c>
      <c r="C948" s="2">
        <v>1.48</v>
      </c>
      <c r="D948" s="3">
        <v>29731000</v>
      </c>
      <c r="E948" t="b">
        <v>0</v>
      </c>
      <c r="F948" s="2">
        <v>0.88</v>
      </c>
      <c r="G948" s="3">
        <v>4180700000</v>
      </c>
      <c r="H948" t="b">
        <v>0</v>
      </c>
    </row>
    <row r="949" spans="1:14" x14ac:dyDescent="0.2">
      <c r="A949" s="1" t="s">
        <v>353</v>
      </c>
      <c r="B949">
        <v>7417</v>
      </c>
      <c r="C949" s="2">
        <v>1.0900000000000001</v>
      </c>
      <c r="D949" s="3">
        <v>142860000</v>
      </c>
      <c r="E949" t="b">
        <v>0</v>
      </c>
      <c r="F949" s="2">
        <v>0.88</v>
      </c>
      <c r="G949" s="3">
        <v>217220000</v>
      </c>
      <c r="H949" t="b">
        <v>0</v>
      </c>
    </row>
    <row r="950" spans="1:14" x14ac:dyDescent="0.2">
      <c r="A950" s="1" t="s">
        <v>428</v>
      </c>
      <c r="B950">
        <v>8553</v>
      </c>
      <c r="C950" s="2">
        <v>0.81</v>
      </c>
      <c r="D950" s="3">
        <v>94204000</v>
      </c>
      <c r="E950" t="b">
        <v>0</v>
      </c>
      <c r="F950" s="2">
        <v>0.88</v>
      </c>
      <c r="G950" s="3">
        <v>335090000</v>
      </c>
      <c r="H950" t="b">
        <v>0</v>
      </c>
    </row>
    <row r="951" spans="1:14" x14ac:dyDescent="0.2">
      <c r="A951" s="1" t="s">
        <v>454</v>
      </c>
      <c r="B951">
        <v>10989</v>
      </c>
      <c r="C951" s="2">
        <v>0.65</v>
      </c>
      <c r="D951" s="3">
        <v>291070000</v>
      </c>
      <c r="E951" t="b">
        <v>0</v>
      </c>
      <c r="F951" s="2">
        <v>0.88</v>
      </c>
      <c r="G951" s="3">
        <v>387630000</v>
      </c>
      <c r="H951" t="b">
        <v>0</v>
      </c>
    </row>
    <row r="952" spans="1:14" x14ac:dyDescent="0.2">
      <c r="A952" s="1" t="s">
        <v>1050</v>
      </c>
      <c r="B952">
        <v>57674</v>
      </c>
      <c r="C952" s="2" t="s">
        <v>31</v>
      </c>
      <c r="D952" s="3" t="s">
        <v>31</v>
      </c>
      <c r="E952" t="b">
        <v>0</v>
      </c>
      <c r="F952" s="2">
        <v>0.87</v>
      </c>
      <c r="G952" s="3">
        <v>11868000</v>
      </c>
      <c r="H952" t="b">
        <v>0</v>
      </c>
      <c r="N952" s="10" t="s">
        <v>1405</v>
      </c>
    </row>
    <row r="953" spans="1:14" x14ac:dyDescent="0.2">
      <c r="A953" s="1" t="s">
        <v>1043</v>
      </c>
      <c r="B953">
        <v>83939</v>
      </c>
      <c r="C953" s="2" t="s">
        <v>31</v>
      </c>
      <c r="D953" s="3" t="s">
        <v>31</v>
      </c>
      <c r="E953" t="b">
        <v>0</v>
      </c>
      <c r="F953" s="2">
        <v>0.87</v>
      </c>
      <c r="G953" s="3">
        <v>39914000</v>
      </c>
      <c r="H953" t="b">
        <v>0</v>
      </c>
      <c r="J953" s="10" t="s">
        <v>1405</v>
      </c>
    </row>
    <row r="954" spans="1:14" x14ac:dyDescent="0.2">
      <c r="A954" s="1" t="s">
        <v>1039</v>
      </c>
      <c r="B954">
        <v>5878</v>
      </c>
      <c r="C954" s="2" t="s">
        <v>31</v>
      </c>
      <c r="D954" s="3" t="s">
        <v>31</v>
      </c>
      <c r="E954" t="b">
        <v>0</v>
      </c>
      <c r="F954" s="2">
        <v>0.87</v>
      </c>
      <c r="G954" s="3">
        <v>325540000</v>
      </c>
      <c r="H954" t="b">
        <v>0</v>
      </c>
    </row>
    <row r="955" spans="1:14" x14ac:dyDescent="0.2">
      <c r="A955" s="1" t="s">
        <v>1040</v>
      </c>
      <c r="B955">
        <v>7094</v>
      </c>
      <c r="C955" s="2" t="s">
        <v>31</v>
      </c>
      <c r="D955" s="3" t="s">
        <v>31</v>
      </c>
      <c r="E955" t="b">
        <v>0</v>
      </c>
      <c r="F955" s="2">
        <v>0.87</v>
      </c>
      <c r="G955" s="3">
        <v>291430000</v>
      </c>
      <c r="H955" t="b">
        <v>0</v>
      </c>
    </row>
    <row r="956" spans="1:14" x14ac:dyDescent="0.2">
      <c r="A956" s="1" t="s">
        <v>1041</v>
      </c>
      <c r="B956">
        <v>9219</v>
      </c>
      <c r="C956" s="2" t="s">
        <v>31</v>
      </c>
      <c r="D956" s="3" t="s">
        <v>31</v>
      </c>
      <c r="E956" t="b">
        <v>0</v>
      </c>
      <c r="F956" s="2">
        <v>0.87</v>
      </c>
      <c r="G956" s="3">
        <v>23877000</v>
      </c>
      <c r="H956" t="b">
        <v>0</v>
      </c>
    </row>
    <row r="957" spans="1:14" x14ac:dyDescent="0.2">
      <c r="A957" s="1" t="s">
        <v>1042</v>
      </c>
      <c r="B957">
        <v>27229</v>
      </c>
      <c r="C957" s="2" t="s">
        <v>31</v>
      </c>
      <c r="D957" s="3" t="s">
        <v>31</v>
      </c>
      <c r="E957" t="b">
        <v>0</v>
      </c>
      <c r="F957" s="2">
        <v>0.87</v>
      </c>
      <c r="G957" s="3">
        <v>42474000</v>
      </c>
      <c r="H957" t="b">
        <v>0</v>
      </c>
    </row>
    <row r="958" spans="1:14" x14ac:dyDescent="0.2">
      <c r="A958" s="1" t="s">
        <v>1044</v>
      </c>
      <c r="B958">
        <v>529</v>
      </c>
      <c r="C958" s="2" t="s">
        <v>31</v>
      </c>
      <c r="D958" s="3" t="s">
        <v>31</v>
      </c>
      <c r="E958" t="b">
        <v>0</v>
      </c>
      <c r="F958" s="2">
        <v>0.87</v>
      </c>
      <c r="G958" s="3">
        <v>48873000</v>
      </c>
      <c r="H958" t="b">
        <v>0</v>
      </c>
    </row>
    <row r="959" spans="1:14" x14ac:dyDescent="0.2">
      <c r="A959" s="1" t="s">
        <v>1045</v>
      </c>
      <c r="B959">
        <v>27293</v>
      </c>
      <c r="C959" s="2" t="s">
        <v>31</v>
      </c>
      <c r="D959" s="3" t="s">
        <v>31</v>
      </c>
      <c r="E959" t="b">
        <v>0</v>
      </c>
      <c r="F959" s="2">
        <v>0.87</v>
      </c>
      <c r="G959" s="3">
        <v>132020000</v>
      </c>
      <c r="H959" t="b">
        <v>0</v>
      </c>
    </row>
    <row r="960" spans="1:14" x14ac:dyDescent="0.2">
      <c r="A960" s="1" t="s">
        <v>1046</v>
      </c>
      <c r="B960">
        <v>817</v>
      </c>
      <c r="C960" s="2" t="s">
        <v>31</v>
      </c>
      <c r="D960" s="3" t="s">
        <v>31</v>
      </c>
      <c r="E960" t="b">
        <v>0</v>
      </c>
      <c r="F960" s="2">
        <v>0.87</v>
      </c>
      <c r="G960" s="3">
        <v>213340000</v>
      </c>
      <c r="H960" t="b">
        <v>0</v>
      </c>
    </row>
    <row r="961" spans="1:14" x14ac:dyDescent="0.2">
      <c r="A961" s="1" t="s">
        <v>1047</v>
      </c>
      <c r="B961">
        <v>4033</v>
      </c>
      <c r="C961" s="2" t="s">
        <v>31</v>
      </c>
      <c r="D961" s="3" t="s">
        <v>31</v>
      </c>
      <c r="E961" t="b">
        <v>0</v>
      </c>
      <c r="F961" s="2">
        <v>0.87</v>
      </c>
      <c r="G961" s="3">
        <v>49831000</v>
      </c>
      <c r="H961" t="b">
        <v>0</v>
      </c>
    </row>
    <row r="962" spans="1:14" x14ac:dyDescent="0.2">
      <c r="A962" s="1" t="s">
        <v>1048</v>
      </c>
      <c r="B962">
        <v>377</v>
      </c>
      <c r="C962" s="2" t="s">
        <v>31</v>
      </c>
      <c r="D962" s="3" t="s">
        <v>31</v>
      </c>
      <c r="E962" t="b">
        <v>0</v>
      </c>
      <c r="F962" s="2">
        <v>0.87</v>
      </c>
      <c r="G962" s="3">
        <v>140170000</v>
      </c>
      <c r="H962" t="b">
        <v>0</v>
      </c>
    </row>
    <row r="963" spans="1:14" x14ac:dyDescent="0.2">
      <c r="A963" s="1" t="s">
        <v>1049</v>
      </c>
      <c r="B963">
        <v>6923</v>
      </c>
      <c r="C963" s="2" t="s">
        <v>31</v>
      </c>
      <c r="D963" s="3" t="s">
        <v>31</v>
      </c>
      <c r="E963" t="b">
        <v>0</v>
      </c>
      <c r="F963" s="2">
        <v>0.87</v>
      </c>
      <c r="G963" s="3">
        <v>109330000</v>
      </c>
      <c r="H963" t="b">
        <v>0</v>
      </c>
    </row>
    <row r="964" spans="1:14" x14ac:dyDescent="0.2">
      <c r="A964" s="1" t="s">
        <v>1051</v>
      </c>
      <c r="B964">
        <v>5500</v>
      </c>
      <c r="C964" s="2" t="s">
        <v>31</v>
      </c>
      <c r="D964" s="3" t="s">
        <v>31</v>
      </c>
      <c r="E964" t="b">
        <v>0</v>
      </c>
      <c r="F964" s="2">
        <v>0.87</v>
      </c>
      <c r="G964" s="3">
        <v>3772500000</v>
      </c>
      <c r="H964" t="b">
        <v>0</v>
      </c>
    </row>
    <row r="965" spans="1:14" x14ac:dyDescent="0.2">
      <c r="A965" s="1" t="s">
        <v>1052</v>
      </c>
      <c r="B965">
        <v>10533</v>
      </c>
      <c r="C965" s="2" t="s">
        <v>31</v>
      </c>
      <c r="D965" s="3" t="s">
        <v>31</v>
      </c>
      <c r="E965" t="b">
        <v>0</v>
      </c>
      <c r="F965" s="2">
        <v>0.87</v>
      </c>
      <c r="G965" s="3">
        <v>121500000</v>
      </c>
      <c r="H965" t="b">
        <v>0</v>
      </c>
    </row>
    <row r="966" spans="1:14" x14ac:dyDescent="0.2">
      <c r="A966" s="1" t="s">
        <v>1053</v>
      </c>
      <c r="B966">
        <v>9918</v>
      </c>
      <c r="C966" s="2" t="s">
        <v>31</v>
      </c>
      <c r="D966" s="3" t="s">
        <v>31</v>
      </c>
      <c r="E966" t="b">
        <v>0</v>
      </c>
      <c r="F966" s="2">
        <v>0.87</v>
      </c>
      <c r="G966" s="3">
        <v>30911000</v>
      </c>
      <c r="H966" t="b">
        <v>0</v>
      </c>
    </row>
    <row r="967" spans="1:14" x14ac:dyDescent="0.2">
      <c r="A967" s="1" t="s">
        <v>1054</v>
      </c>
      <c r="B967">
        <v>58190</v>
      </c>
      <c r="C967" s="2" t="s">
        <v>31</v>
      </c>
      <c r="D967" s="3" t="s">
        <v>31</v>
      </c>
      <c r="E967" t="b">
        <v>0</v>
      </c>
      <c r="F967" s="2">
        <v>0.87</v>
      </c>
      <c r="G967" s="3">
        <v>50929000</v>
      </c>
      <c r="H967" t="b">
        <v>0</v>
      </c>
    </row>
    <row r="968" spans="1:14" x14ac:dyDescent="0.2">
      <c r="A968" s="1" t="s">
        <v>212</v>
      </c>
      <c r="B968">
        <v>27339</v>
      </c>
      <c r="C968" s="2">
        <v>2.63</v>
      </c>
      <c r="D968" s="3">
        <v>225820000</v>
      </c>
      <c r="E968" t="b">
        <v>0</v>
      </c>
      <c r="F968" s="2">
        <v>0.87</v>
      </c>
      <c r="G968" s="3">
        <v>29315000</v>
      </c>
      <c r="H968" t="b">
        <v>0</v>
      </c>
      <c r="M968" s="10" t="s">
        <v>1405</v>
      </c>
    </row>
    <row r="969" spans="1:14" x14ac:dyDescent="0.2">
      <c r="A969" s="1" t="s">
        <v>238</v>
      </c>
      <c r="B969">
        <v>2193</v>
      </c>
      <c r="C969" s="2">
        <v>2.11</v>
      </c>
      <c r="D969" s="3">
        <v>17523000</v>
      </c>
      <c r="E969" t="b">
        <v>0</v>
      </c>
      <c r="F969" s="2">
        <v>0.87</v>
      </c>
      <c r="G969" s="3">
        <v>74591000</v>
      </c>
      <c r="H969" t="b">
        <v>0</v>
      </c>
    </row>
    <row r="970" spans="1:14" x14ac:dyDescent="0.2">
      <c r="A970" s="1" t="s">
        <v>319</v>
      </c>
      <c r="B970">
        <v>4659</v>
      </c>
      <c r="C970" s="2">
        <v>1.32</v>
      </c>
      <c r="D970" s="3">
        <v>13053000</v>
      </c>
      <c r="E970" t="b">
        <v>0</v>
      </c>
      <c r="F970" s="2">
        <v>0.87</v>
      </c>
      <c r="G970" s="3">
        <v>25869000000</v>
      </c>
      <c r="H970" t="b">
        <v>0</v>
      </c>
    </row>
    <row r="971" spans="1:14" x14ac:dyDescent="0.2">
      <c r="A971" s="1" t="s">
        <v>368</v>
      </c>
      <c r="B971">
        <v>3326</v>
      </c>
      <c r="C971" s="2">
        <v>1.03</v>
      </c>
      <c r="D971" s="3">
        <v>969890000</v>
      </c>
      <c r="E971" t="b">
        <v>0</v>
      </c>
      <c r="F971" s="2">
        <v>0.87</v>
      </c>
      <c r="G971" s="3">
        <v>9538300000</v>
      </c>
      <c r="H971" t="b">
        <v>0</v>
      </c>
    </row>
    <row r="972" spans="1:14" x14ac:dyDescent="0.2">
      <c r="A972" s="1" t="s">
        <v>384</v>
      </c>
      <c r="B972">
        <v>476</v>
      </c>
      <c r="C972" s="2">
        <v>0.98</v>
      </c>
      <c r="D972" s="3">
        <v>306150000</v>
      </c>
      <c r="E972" t="b">
        <v>0</v>
      </c>
      <c r="F972" s="2">
        <v>0.87</v>
      </c>
      <c r="G972" s="3">
        <v>781160000</v>
      </c>
      <c r="H972" t="b">
        <v>0</v>
      </c>
    </row>
    <row r="973" spans="1:14" x14ac:dyDescent="0.2">
      <c r="A973" s="1" t="s">
        <v>468</v>
      </c>
      <c r="B973">
        <v>931</v>
      </c>
      <c r="C973" s="2">
        <v>0.46</v>
      </c>
      <c r="D973" s="3">
        <v>34007000</v>
      </c>
      <c r="E973" t="b">
        <v>0</v>
      </c>
      <c r="F973" s="2">
        <v>0.87</v>
      </c>
      <c r="G973" s="3">
        <v>951150000</v>
      </c>
      <c r="H973" t="b">
        <v>0</v>
      </c>
    </row>
    <row r="974" spans="1:14" x14ac:dyDescent="0.2">
      <c r="A974" s="1" t="s">
        <v>1057</v>
      </c>
      <c r="B974">
        <v>5720</v>
      </c>
      <c r="C974" s="2" t="s">
        <v>31</v>
      </c>
      <c r="D974" s="3" t="s">
        <v>31</v>
      </c>
      <c r="E974" t="b">
        <v>0</v>
      </c>
      <c r="F974" s="2">
        <v>0.86</v>
      </c>
      <c r="G974" s="3">
        <v>73295000</v>
      </c>
      <c r="H974" t="b">
        <v>0</v>
      </c>
      <c r="N974" s="10" t="s">
        <v>1405</v>
      </c>
    </row>
    <row r="975" spans="1:14" x14ac:dyDescent="0.2">
      <c r="A975" s="1" t="s">
        <v>1062</v>
      </c>
      <c r="B975">
        <v>3551</v>
      </c>
      <c r="C975" s="2" t="s">
        <v>31</v>
      </c>
      <c r="D975" s="3" t="s">
        <v>31</v>
      </c>
      <c r="E975" t="b">
        <v>0</v>
      </c>
      <c r="F975" s="2">
        <v>0.86</v>
      </c>
      <c r="G975" s="3">
        <v>17311000</v>
      </c>
      <c r="H975" t="b">
        <v>0</v>
      </c>
    </row>
    <row r="976" spans="1:14" x14ac:dyDescent="0.2">
      <c r="A976" s="1" t="s">
        <v>1059</v>
      </c>
      <c r="B976">
        <v>10541</v>
      </c>
      <c r="C976" s="2" t="s">
        <v>31</v>
      </c>
      <c r="D976" s="3" t="s">
        <v>31</v>
      </c>
      <c r="E976" t="b">
        <v>0</v>
      </c>
      <c r="F976" s="2">
        <v>0.86</v>
      </c>
      <c r="G976" s="3">
        <v>137720000</v>
      </c>
      <c r="H976" t="b">
        <v>0</v>
      </c>
      <c r="L976" s="10" t="s">
        <v>1405</v>
      </c>
    </row>
    <row r="977" spans="1:12" x14ac:dyDescent="0.2">
      <c r="A977" s="1" t="s">
        <v>1069</v>
      </c>
      <c r="B977">
        <v>5905</v>
      </c>
      <c r="C977" s="2" t="s">
        <v>31</v>
      </c>
      <c r="D977" s="3" t="s">
        <v>31</v>
      </c>
      <c r="E977" t="b">
        <v>0</v>
      </c>
      <c r="F977" s="2">
        <v>0.86</v>
      </c>
      <c r="G977" s="3">
        <v>32409000</v>
      </c>
      <c r="H977" t="b">
        <v>0</v>
      </c>
      <c r="L977" s="10" t="s">
        <v>1405</v>
      </c>
    </row>
    <row r="978" spans="1:12" x14ac:dyDescent="0.2">
      <c r="A978" s="1" t="s">
        <v>1055</v>
      </c>
      <c r="B978">
        <v>471</v>
      </c>
      <c r="C978" s="2" t="s">
        <v>31</v>
      </c>
      <c r="D978" s="3" t="s">
        <v>31</v>
      </c>
      <c r="E978" t="b">
        <v>0</v>
      </c>
      <c r="F978" s="2">
        <v>0.86</v>
      </c>
      <c r="G978" s="3">
        <v>550110000</v>
      </c>
      <c r="H978" t="b">
        <v>0</v>
      </c>
    </row>
    <row r="979" spans="1:12" x14ac:dyDescent="0.2">
      <c r="A979" s="1" t="s">
        <v>1056</v>
      </c>
      <c r="B979">
        <v>1019</v>
      </c>
      <c r="C979" s="2" t="s">
        <v>31</v>
      </c>
      <c r="D979" s="3" t="s">
        <v>31</v>
      </c>
      <c r="E979" t="b">
        <v>0</v>
      </c>
      <c r="F979" s="2">
        <v>0.86</v>
      </c>
      <c r="G979" s="3">
        <v>59323000</v>
      </c>
      <c r="H979" t="b">
        <v>0</v>
      </c>
    </row>
    <row r="980" spans="1:12" x14ac:dyDescent="0.2">
      <c r="A980" s="1" t="s">
        <v>1058</v>
      </c>
      <c r="B980">
        <v>3945</v>
      </c>
      <c r="C980" s="2" t="s">
        <v>31</v>
      </c>
      <c r="D980" s="3" t="s">
        <v>31</v>
      </c>
      <c r="E980" t="b">
        <v>0</v>
      </c>
      <c r="F980" s="2">
        <v>0.86</v>
      </c>
      <c r="G980" s="3">
        <v>2590100000</v>
      </c>
      <c r="H980" t="b">
        <v>0</v>
      </c>
    </row>
    <row r="981" spans="1:12" x14ac:dyDescent="0.2">
      <c r="A981" s="1" t="s">
        <v>1060</v>
      </c>
      <c r="B981">
        <v>9894</v>
      </c>
      <c r="C981" s="2" t="s">
        <v>31</v>
      </c>
      <c r="D981" s="3" t="s">
        <v>31</v>
      </c>
      <c r="E981" t="b">
        <v>0</v>
      </c>
      <c r="F981" s="2">
        <v>0.86</v>
      </c>
      <c r="G981" s="3">
        <v>110210000</v>
      </c>
      <c r="H981" t="b">
        <v>0</v>
      </c>
    </row>
    <row r="982" spans="1:12" x14ac:dyDescent="0.2">
      <c r="A982" s="1" t="s">
        <v>1061</v>
      </c>
      <c r="B982">
        <v>23607</v>
      </c>
      <c r="C982" s="2" t="s">
        <v>31</v>
      </c>
      <c r="D982" s="3" t="s">
        <v>31</v>
      </c>
      <c r="E982" t="b">
        <v>0</v>
      </c>
      <c r="F982" s="2">
        <v>0.86</v>
      </c>
      <c r="G982" s="3">
        <v>503280000</v>
      </c>
      <c r="H982" t="b">
        <v>0</v>
      </c>
    </row>
    <row r="983" spans="1:12" x14ac:dyDescent="0.2">
      <c r="A983" s="1" t="s">
        <v>1063</v>
      </c>
      <c r="B983">
        <v>64951</v>
      </c>
      <c r="C983" s="2" t="s">
        <v>31</v>
      </c>
      <c r="D983" s="3" t="s">
        <v>31</v>
      </c>
      <c r="E983" t="b">
        <v>0</v>
      </c>
      <c r="F983" s="2">
        <v>0.86</v>
      </c>
      <c r="G983" s="3">
        <v>16508000</v>
      </c>
      <c r="H983" t="b">
        <v>0</v>
      </c>
    </row>
    <row r="984" spans="1:12" x14ac:dyDescent="0.2">
      <c r="A984" s="1" t="s">
        <v>1064</v>
      </c>
      <c r="B984">
        <v>285172</v>
      </c>
      <c r="C984" s="2" t="s">
        <v>31</v>
      </c>
      <c r="D984" s="3" t="s">
        <v>31</v>
      </c>
      <c r="E984" t="b">
        <v>0</v>
      </c>
      <c r="F984" s="2">
        <v>0.86</v>
      </c>
      <c r="G984" s="3">
        <v>30329000</v>
      </c>
      <c r="H984" t="b">
        <v>0</v>
      </c>
    </row>
    <row r="985" spans="1:12" x14ac:dyDescent="0.2">
      <c r="A985" s="1" t="s">
        <v>1065</v>
      </c>
      <c r="B985">
        <v>55740</v>
      </c>
      <c r="C985" s="2" t="s">
        <v>31</v>
      </c>
      <c r="D985" s="3" t="s">
        <v>31</v>
      </c>
      <c r="E985" t="b">
        <v>0</v>
      </c>
      <c r="F985" s="2">
        <v>0.86</v>
      </c>
      <c r="G985" s="3">
        <v>5639200</v>
      </c>
      <c r="H985" t="b">
        <v>0</v>
      </c>
    </row>
    <row r="986" spans="1:12" x14ac:dyDescent="0.2">
      <c r="A986" s="1" t="s">
        <v>1066</v>
      </c>
      <c r="B986">
        <v>6003</v>
      </c>
      <c r="C986" s="2" t="s">
        <v>31</v>
      </c>
      <c r="D986" s="3" t="s">
        <v>31</v>
      </c>
      <c r="E986" t="b">
        <v>0</v>
      </c>
      <c r="F986" s="2">
        <v>0.86</v>
      </c>
      <c r="G986" s="3">
        <v>130370000</v>
      </c>
      <c r="H986" t="b">
        <v>0</v>
      </c>
    </row>
    <row r="987" spans="1:12" x14ac:dyDescent="0.2">
      <c r="A987" s="1" t="s">
        <v>1067</v>
      </c>
      <c r="B987">
        <v>56907</v>
      </c>
      <c r="C987" s="2" t="s">
        <v>31</v>
      </c>
      <c r="D987" s="3" t="s">
        <v>31</v>
      </c>
      <c r="E987" t="b">
        <v>0</v>
      </c>
      <c r="F987" s="2">
        <v>0.86</v>
      </c>
      <c r="G987" s="3">
        <v>9698000</v>
      </c>
      <c r="H987" t="b">
        <v>0</v>
      </c>
    </row>
    <row r="988" spans="1:12" x14ac:dyDescent="0.2">
      <c r="A988" s="1" t="s">
        <v>1068</v>
      </c>
      <c r="B988">
        <v>9948</v>
      </c>
      <c r="C988" s="2" t="s">
        <v>31</v>
      </c>
      <c r="D988" s="3" t="s">
        <v>31</v>
      </c>
      <c r="E988" t="b">
        <v>0</v>
      </c>
      <c r="F988" s="2">
        <v>0.86</v>
      </c>
      <c r="G988" s="3">
        <v>287770000</v>
      </c>
      <c r="H988" t="b">
        <v>0</v>
      </c>
    </row>
    <row r="989" spans="1:12" x14ac:dyDescent="0.2">
      <c r="A989" s="1" t="s">
        <v>1070</v>
      </c>
      <c r="B989">
        <v>51388</v>
      </c>
      <c r="C989" s="2" t="s">
        <v>31</v>
      </c>
      <c r="D989" s="3" t="s">
        <v>31</v>
      </c>
      <c r="E989" t="b">
        <v>0</v>
      </c>
      <c r="F989" s="2">
        <v>0.86</v>
      </c>
      <c r="G989" s="3">
        <v>51616000</v>
      </c>
      <c r="H989" t="b">
        <v>0</v>
      </c>
    </row>
    <row r="990" spans="1:12" x14ac:dyDescent="0.2">
      <c r="A990" s="1" t="s">
        <v>1071</v>
      </c>
      <c r="B990">
        <v>8676</v>
      </c>
      <c r="C990" s="2" t="s">
        <v>31</v>
      </c>
      <c r="D990" s="3" t="s">
        <v>31</v>
      </c>
      <c r="E990" t="b">
        <v>0</v>
      </c>
      <c r="F990" s="2">
        <v>0.86</v>
      </c>
      <c r="G990" s="3">
        <v>58201000</v>
      </c>
      <c r="H990" t="b">
        <v>0</v>
      </c>
    </row>
    <row r="991" spans="1:12" x14ac:dyDescent="0.2">
      <c r="A991" s="1" t="s">
        <v>1072</v>
      </c>
      <c r="B991">
        <v>29109</v>
      </c>
      <c r="C991" s="2" t="s">
        <v>31</v>
      </c>
      <c r="D991" s="3" t="s">
        <v>31</v>
      </c>
      <c r="E991" t="b">
        <v>0</v>
      </c>
      <c r="F991" s="2">
        <v>0.86</v>
      </c>
      <c r="G991" s="3">
        <v>54381000</v>
      </c>
      <c r="H991" t="b">
        <v>0</v>
      </c>
    </row>
    <row r="992" spans="1:12" x14ac:dyDescent="0.2">
      <c r="A992" s="1" t="s">
        <v>221</v>
      </c>
      <c r="B992">
        <v>9276</v>
      </c>
      <c r="C992" s="2">
        <v>2.42</v>
      </c>
      <c r="D992" s="3">
        <v>14677000</v>
      </c>
      <c r="E992" t="b">
        <v>0</v>
      </c>
      <c r="F992" s="2">
        <v>0.86</v>
      </c>
      <c r="G992" s="3">
        <v>238730000</v>
      </c>
      <c r="H992" t="b">
        <v>0</v>
      </c>
    </row>
    <row r="993" spans="1:14" x14ac:dyDescent="0.2">
      <c r="A993" s="1" t="s">
        <v>262</v>
      </c>
      <c r="B993">
        <v>1615</v>
      </c>
      <c r="C993" s="2">
        <v>1.79</v>
      </c>
      <c r="D993" s="3">
        <v>472570000</v>
      </c>
      <c r="E993" t="b">
        <v>0</v>
      </c>
      <c r="F993" s="2">
        <v>0.86</v>
      </c>
      <c r="G993" s="3">
        <v>465180000</v>
      </c>
      <c r="H993" t="b">
        <v>0</v>
      </c>
    </row>
    <row r="994" spans="1:14" x14ac:dyDescent="0.2">
      <c r="A994" s="1" t="s">
        <v>267</v>
      </c>
      <c r="B994">
        <v>5708</v>
      </c>
      <c r="C994" s="2">
        <v>1.76</v>
      </c>
      <c r="D994" s="3">
        <v>11772000</v>
      </c>
      <c r="E994" t="b">
        <v>0</v>
      </c>
      <c r="F994" s="2">
        <v>0.86</v>
      </c>
      <c r="G994" s="3">
        <v>490170000</v>
      </c>
      <c r="H994" t="b">
        <v>0</v>
      </c>
      <c r="N994" s="10" t="s">
        <v>1405</v>
      </c>
    </row>
    <row r="995" spans="1:14" x14ac:dyDescent="0.2">
      <c r="A995" s="1" t="s">
        <v>1074</v>
      </c>
      <c r="B995">
        <v>51699</v>
      </c>
      <c r="C995" s="2" t="s">
        <v>31</v>
      </c>
      <c r="D995" s="3" t="s">
        <v>31</v>
      </c>
      <c r="E995" t="b">
        <v>0</v>
      </c>
      <c r="F995" s="2">
        <v>0.85</v>
      </c>
      <c r="G995" s="3">
        <v>182610000</v>
      </c>
      <c r="H995" t="b">
        <v>0</v>
      </c>
      <c r="N995" s="10" t="s">
        <v>1405</v>
      </c>
    </row>
    <row r="996" spans="1:14" x14ac:dyDescent="0.2">
      <c r="A996" s="1" t="s">
        <v>1082</v>
      </c>
      <c r="B996">
        <v>7329</v>
      </c>
      <c r="C996" s="2" t="s">
        <v>31</v>
      </c>
      <c r="D996" s="3" t="s">
        <v>31</v>
      </c>
      <c r="E996" t="b">
        <v>0</v>
      </c>
      <c r="F996" s="2">
        <v>0.85</v>
      </c>
      <c r="G996" s="3">
        <v>56823000</v>
      </c>
      <c r="H996" t="b">
        <v>0</v>
      </c>
    </row>
    <row r="997" spans="1:14" x14ac:dyDescent="0.2">
      <c r="A997" s="1" t="s">
        <v>1077</v>
      </c>
      <c r="B997">
        <v>6432</v>
      </c>
      <c r="C997" s="2" t="s">
        <v>31</v>
      </c>
      <c r="D997" s="3" t="s">
        <v>31</v>
      </c>
      <c r="E997" t="b">
        <v>0</v>
      </c>
      <c r="F997" s="2">
        <v>0.85</v>
      </c>
      <c r="G997" s="3">
        <v>57851000</v>
      </c>
      <c r="H997" t="b">
        <v>0</v>
      </c>
      <c r="L997" s="10" t="s">
        <v>1405</v>
      </c>
      <c r="M997" s="10" t="s">
        <v>1405</v>
      </c>
    </row>
    <row r="998" spans="1:14" x14ac:dyDescent="0.2">
      <c r="A998" s="1" t="s">
        <v>1085</v>
      </c>
      <c r="B998">
        <v>309</v>
      </c>
      <c r="C998" s="2" t="s">
        <v>31</v>
      </c>
      <c r="D998" s="3" t="s">
        <v>31</v>
      </c>
      <c r="E998" t="b">
        <v>0</v>
      </c>
      <c r="F998" s="2">
        <v>0.85</v>
      </c>
      <c r="G998" s="3">
        <v>82554000</v>
      </c>
      <c r="H998" t="b">
        <v>0</v>
      </c>
    </row>
    <row r="999" spans="1:14" x14ac:dyDescent="0.2">
      <c r="A999" s="1" t="s">
        <v>1079</v>
      </c>
      <c r="B999">
        <v>1017</v>
      </c>
      <c r="C999" s="2" t="s">
        <v>31</v>
      </c>
      <c r="D999" s="3" t="s">
        <v>31</v>
      </c>
      <c r="E999" t="b">
        <v>0</v>
      </c>
      <c r="F999" s="2">
        <v>0.85</v>
      </c>
      <c r="G999" s="3">
        <v>24659000</v>
      </c>
      <c r="H999" t="b">
        <v>0</v>
      </c>
    </row>
    <row r="1000" spans="1:14" x14ac:dyDescent="0.2">
      <c r="A1000" s="1" t="s">
        <v>1083</v>
      </c>
      <c r="B1000">
        <v>1778</v>
      </c>
      <c r="C1000" s="2" t="s">
        <v>31</v>
      </c>
      <c r="D1000" s="3" t="s">
        <v>31</v>
      </c>
      <c r="E1000" t="b">
        <v>0</v>
      </c>
      <c r="F1000" s="2">
        <v>0.85</v>
      </c>
      <c r="G1000" s="3">
        <v>2490600000</v>
      </c>
      <c r="H1000" t="b">
        <v>0</v>
      </c>
    </row>
    <row r="1001" spans="1:14" x14ac:dyDescent="0.2">
      <c r="A1001" s="1" t="s">
        <v>1086</v>
      </c>
      <c r="B1001">
        <v>6137</v>
      </c>
      <c r="C1001" s="2" t="s">
        <v>31</v>
      </c>
      <c r="D1001" s="3" t="s">
        <v>31</v>
      </c>
      <c r="E1001" t="b">
        <v>0</v>
      </c>
      <c r="F1001" s="2">
        <v>0.85</v>
      </c>
      <c r="G1001" s="3">
        <v>199560000</v>
      </c>
      <c r="H1001" t="b">
        <v>0</v>
      </c>
      <c r="J1001" s="10" t="s">
        <v>1405</v>
      </c>
    </row>
    <row r="1002" spans="1:14" x14ac:dyDescent="0.2">
      <c r="A1002" s="1" t="s">
        <v>1073</v>
      </c>
      <c r="B1002">
        <v>55770</v>
      </c>
      <c r="C1002" s="2" t="s">
        <v>31</v>
      </c>
      <c r="D1002" s="3" t="s">
        <v>31</v>
      </c>
      <c r="E1002" t="b">
        <v>0</v>
      </c>
      <c r="F1002" s="2">
        <v>0.85</v>
      </c>
      <c r="G1002" s="3">
        <v>30009000</v>
      </c>
      <c r="H1002" t="b">
        <v>0</v>
      </c>
    </row>
    <row r="1003" spans="1:14" x14ac:dyDescent="0.2">
      <c r="A1003" s="1" t="s">
        <v>1075</v>
      </c>
      <c r="B1003">
        <v>10066</v>
      </c>
      <c r="C1003" s="2" t="s">
        <v>31</v>
      </c>
      <c r="D1003" s="3" t="s">
        <v>31</v>
      </c>
      <c r="E1003" t="b">
        <v>0</v>
      </c>
      <c r="F1003" s="2">
        <v>0.85</v>
      </c>
      <c r="G1003" s="3">
        <v>33807000</v>
      </c>
      <c r="H1003" t="b">
        <v>0</v>
      </c>
    </row>
    <row r="1004" spans="1:14" x14ac:dyDescent="0.2">
      <c r="A1004" s="1" t="s">
        <v>1076</v>
      </c>
      <c r="B1004">
        <v>80218</v>
      </c>
      <c r="C1004" s="2" t="s">
        <v>31</v>
      </c>
      <c r="D1004" s="3" t="s">
        <v>31</v>
      </c>
      <c r="E1004" t="b">
        <v>0</v>
      </c>
      <c r="F1004" s="2">
        <v>0.85</v>
      </c>
      <c r="G1004" s="3">
        <v>15177000</v>
      </c>
      <c r="H1004" t="b">
        <v>0</v>
      </c>
    </row>
    <row r="1005" spans="1:14" x14ac:dyDescent="0.2">
      <c r="A1005" s="1" t="s">
        <v>1078</v>
      </c>
      <c r="B1005">
        <v>164</v>
      </c>
      <c r="C1005" s="2" t="s">
        <v>31</v>
      </c>
      <c r="D1005" s="3" t="s">
        <v>31</v>
      </c>
      <c r="E1005" t="b">
        <v>0</v>
      </c>
      <c r="F1005" s="2">
        <v>0.85</v>
      </c>
      <c r="G1005" s="3">
        <v>112540000</v>
      </c>
      <c r="H1005" t="b">
        <v>0</v>
      </c>
    </row>
    <row r="1006" spans="1:14" x14ac:dyDescent="0.2">
      <c r="A1006" s="1" t="s">
        <v>1080</v>
      </c>
      <c r="B1006">
        <v>10910</v>
      </c>
      <c r="C1006" s="2" t="s">
        <v>31</v>
      </c>
      <c r="D1006" s="3" t="s">
        <v>31</v>
      </c>
      <c r="E1006" t="b">
        <v>0</v>
      </c>
      <c r="F1006" s="2">
        <v>0.85</v>
      </c>
      <c r="G1006" s="3">
        <v>83592000</v>
      </c>
      <c r="H1006" t="b">
        <v>0</v>
      </c>
    </row>
    <row r="1007" spans="1:14" x14ac:dyDescent="0.2">
      <c r="A1007" s="1" t="s">
        <v>1081</v>
      </c>
      <c r="B1007">
        <v>10059</v>
      </c>
      <c r="C1007" s="2" t="s">
        <v>31</v>
      </c>
      <c r="D1007" s="3" t="s">
        <v>31</v>
      </c>
      <c r="E1007" t="b">
        <v>0</v>
      </c>
      <c r="F1007" s="2">
        <v>0.85</v>
      </c>
      <c r="G1007" s="3">
        <v>114940000</v>
      </c>
      <c r="H1007" t="b">
        <v>0</v>
      </c>
    </row>
    <row r="1008" spans="1:14" x14ac:dyDescent="0.2">
      <c r="A1008" s="1" t="s">
        <v>1084</v>
      </c>
      <c r="B1008">
        <v>81567</v>
      </c>
      <c r="C1008" s="2" t="s">
        <v>31</v>
      </c>
      <c r="D1008" s="3" t="s">
        <v>31</v>
      </c>
      <c r="E1008" t="b">
        <v>0</v>
      </c>
      <c r="F1008" s="2">
        <v>0.85</v>
      </c>
      <c r="G1008" s="3">
        <v>7361200</v>
      </c>
      <c r="H1008" t="b">
        <v>0</v>
      </c>
    </row>
    <row r="1009" spans="1:14" x14ac:dyDescent="0.2">
      <c r="A1009" s="1" t="s">
        <v>1087</v>
      </c>
      <c r="B1009">
        <v>22800</v>
      </c>
      <c r="C1009" s="2" t="s">
        <v>31</v>
      </c>
      <c r="D1009" s="3" t="s">
        <v>31</v>
      </c>
      <c r="E1009" t="b">
        <v>0</v>
      </c>
      <c r="F1009" s="2">
        <v>0.85</v>
      </c>
      <c r="G1009" s="3">
        <v>3507800000</v>
      </c>
      <c r="H1009" t="b">
        <v>0</v>
      </c>
    </row>
    <row r="1010" spans="1:14" x14ac:dyDescent="0.2">
      <c r="A1010" s="1" t="s">
        <v>1088</v>
      </c>
      <c r="B1010">
        <v>9938</v>
      </c>
      <c r="C1010" s="2" t="s">
        <v>31</v>
      </c>
      <c r="D1010" s="3" t="s">
        <v>31</v>
      </c>
      <c r="E1010" t="b">
        <v>0</v>
      </c>
      <c r="F1010" s="2">
        <v>0.85</v>
      </c>
      <c r="G1010" s="3">
        <v>242790000</v>
      </c>
      <c r="H1010" t="b">
        <v>0</v>
      </c>
    </row>
    <row r="1011" spans="1:14" x14ac:dyDescent="0.2">
      <c r="A1011" s="1" t="s">
        <v>1089</v>
      </c>
      <c r="B1011">
        <v>4257</v>
      </c>
      <c r="C1011" s="2" t="s">
        <v>31</v>
      </c>
      <c r="D1011" s="3" t="s">
        <v>31</v>
      </c>
      <c r="E1011" t="b">
        <v>0</v>
      </c>
      <c r="F1011" s="2">
        <v>0.85</v>
      </c>
      <c r="G1011" s="3">
        <v>70881000</v>
      </c>
      <c r="H1011" t="b">
        <v>0</v>
      </c>
    </row>
    <row r="1012" spans="1:14" x14ac:dyDescent="0.2">
      <c r="A1012" s="1" t="s">
        <v>1090</v>
      </c>
      <c r="B1012">
        <v>11345</v>
      </c>
      <c r="C1012" s="2" t="s">
        <v>31</v>
      </c>
      <c r="D1012" s="3" t="s">
        <v>31</v>
      </c>
      <c r="E1012" t="b">
        <v>0</v>
      </c>
      <c r="F1012" s="2">
        <v>0.85</v>
      </c>
      <c r="G1012" s="3">
        <v>30629000</v>
      </c>
      <c r="H1012" t="b">
        <v>0</v>
      </c>
    </row>
    <row r="1013" spans="1:14" x14ac:dyDescent="0.2">
      <c r="A1013" s="1" t="s">
        <v>1091</v>
      </c>
      <c r="B1013">
        <v>5289</v>
      </c>
      <c r="C1013" s="2" t="s">
        <v>31</v>
      </c>
      <c r="D1013" s="3" t="s">
        <v>31</v>
      </c>
      <c r="E1013" t="b">
        <v>0</v>
      </c>
      <c r="F1013" s="2">
        <v>0.85</v>
      </c>
      <c r="G1013" s="3">
        <v>20547000</v>
      </c>
      <c r="H1013" t="b">
        <v>0</v>
      </c>
    </row>
    <row r="1014" spans="1:14" x14ac:dyDescent="0.2">
      <c r="A1014" s="1" t="s">
        <v>1092</v>
      </c>
      <c r="B1014">
        <v>10163</v>
      </c>
      <c r="C1014" s="2" t="s">
        <v>31</v>
      </c>
      <c r="D1014" s="3" t="s">
        <v>31</v>
      </c>
      <c r="E1014" t="b">
        <v>0</v>
      </c>
      <c r="F1014" s="2">
        <v>0.85</v>
      </c>
      <c r="G1014" s="3">
        <v>80499000</v>
      </c>
      <c r="H1014" t="b">
        <v>0</v>
      </c>
    </row>
    <row r="1015" spans="1:14" x14ac:dyDescent="0.2">
      <c r="A1015" s="1" t="s">
        <v>1093</v>
      </c>
      <c r="B1015">
        <v>84281</v>
      </c>
      <c r="C1015" s="2" t="s">
        <v>31</v>
      </c>
      <c r="D1015" s="3" t="s">
        <v>31</v>
      </c>
      <c r="E1015" t="b">
        <v>0</v>
      </c>
      <c r="F1015" s="2">
        <v>0.85</v>
      </c>
      <c r="G1015" s="3">
        <v>12903000</v>
      </c>
      <c r="H1015" t="b">
        <v>0</v>
      </c>
    </row>
    <row r="1016" spans="1:14" x14ac:dyDescent="0.2">
      <c r="A1016" s="1" t="s">
        <v>219</v>
      </c>
      <c r="B1016">
        <v>4869</v>
      </c>
      <c r="C1016" s="2">
        <v>2.4900000000000002</v>
      </c>
      <c r="D1016" s="3">
        <v>1238700000</v>
      </c>
      <c r="E1016" t="b">
        <v>0</v>
      </c>
      <c r="F1016" s="2">
        <v>0.85</v>
      </c>
      <c r="G1016" s="3">
        <v>757270000</v>
      </c>
      <c r="H1016" t="b">
        <v>0</v>
      </c>
      <c r="J1016" s="10" t="s">
        <v>1405</v>
      </c>
      <c r="L1016" s="10" t="s">
        <v>1405</v>
      </c>
      <c r="M1016" s="10" t="s">
        <v>1405</v>
      </c>
    </row>
    <row r="1017" spans="1:14" x14ac:dyDescent="0.2">
      <c r="A1017" s="1" t="s">
        <v>390</v>
      </c>
      <c r="B1017">
        <v>1434</v>
      </c>
      <c r="C1017" s="2">
        <v>0.96</v>
      </c>
      <c r="D1017" s="3">
        <v>169390000</v>
      </c>
      <c r="E1017" t="b">
        <v>0</v>
      </c>
      <c r="F1017" s="2">
        <v>0.85</v>
      </c>
      <c r="G1017" s="3">
        <v>307260000</v>
      </c>
      <c r="H1017" t="b">
        <v>0</v>
      </c>
      <c r="L1017" s="10" t="s">
        <v>1405</v>
      </c>
    </row>
    <row r="1018" spans="1:14" x14ac:dyDescent="0.2">
      <c r="A1018" s="1" t="s">
        <v>392</v>
      </c>
      <c r="B1018">
        <v>55832</v>
      </c>
      <c r="C1018" s="2">
        <v>0.96</v>
      </c>
      <c r="D1018" s="3">
        <v>29905000</v>
      </c>
      <c r="E1018" t="b">
        <v>0</v>
      </c>
      <c r="F1018" s="2">
        <v>0.85</v>
      </c>
      <c r="G1018" s="3">
        <v>276410000</v>
      </c>
      <c r="H1018" t="b">
        <v>0</v>
      </c>
    </row>
    <row r="1019" spans="1:14" x14ac:dyDescent="0.2">
      <c r="A1019" s="1" t="s">
        <v>1101</v>
      </c>
      <c r="B1019">
        <v>160</v>
      </c>
      <c r="C1019" s="2" t="s">
        <v>31</v>
      </c>
      <c r="D1019" s="3" t="s">
        <v>31</v>
      </c>
      <c r="E1019" t="b">
        <v>0</v>
      </c>
      <c r="F1019" s="2">
        <v>0.84</v>
      </c>
      <c r="G1019" s="3">
        <v>1174800000</v>
      </c>
      <c r="H1019" t="b">
        <v>0</v>
      </c>
      <c r="N1019" s="10" t="s">
        <v>1405</v>
      </c>
    </row>
    <row r="1020" spans="1:14" x14ac:dyDescent="0.2">
      <c r="A1020" s="1" t="s">
        <v>1109</v>
      </c>
      <c r="B1020">
        <v>8454</v>
      </c>
      <c r="C1020" s="2" t="s">
        <v>31</v>
      </c>
      <c r="D1020" s="3" t="s">
        <v>31</v>
      </c>
      <c r="E1020" t="b">
        <v>0</v>
      </c>
      <c r="F1020" s="2">
        <v>0.84</v>
      </c>
      <c r="G1020" s="3">
        <v>44704000</v>
      </c>
      <c r="H1020" t="b">
        <v>0</v>
      </c>
      <c r="N1020" s="10" t="s">
        <v>1405</v>
      </c>
    </row>
    <row r="1021" spans="1:14" x14ac:dyDescent="0.2">
      <c r="A1021" s="1" t="s">
        <v>1102</v>
      </c>
      <c r="B1021">
        <v>6500</v>
      </c>
      <c r="C1021" s="2" t="s">
        <v>31</v>
      </c>
      <c r="D1021" s="3" t="s">
        <v>31</v>
      </c>
      <c r="E1021" t="b">
        <v>0</v>
      </c>
      <c r="F1021" s="2">
        <v>0.84</v>
      </c>
      <c r="G1021" s="3">
        <v>161930000</v>
      </c>
      <c r="H1021" t="b">
        <v>0</v>
      </c>
      <c r="N1021" s="10" t="s">
        <v>1405</v>
      </c>
    </row>
    <row r="1022" spans="1:14" x14ac:dyDescent="0.2">
      <c r="A1022" s="1" t="s">
        <v>1096</v>
      </c>
      <c r="B1022">
        <v>9218</v>
      </c>
      <c r="C1022" s="2" t="s">
        <v>31</v>
      </c>
      <c r="D1022" s="3" t="s">
        <v>31</v>
      </c>
      <c r="E1022" t="b">
        <v>0</v>
      </c>
      <c r="F1022" s="2">
        <v>0.84</v>
      </c>
      <c r="G1022" s="3">
        <v>509350000</v>
      </c>
      <c r="H1022" t="b">
        <v>0</v>
      </c>
    </row>
    <row r="1023" spans="1:14" x14ac:dyDescent="0.2">
      <c r="A1023" s="1" t="s">
        <v>1094</v>
      </c>
      <c r="B1023">
        <v>52</v>
      </c>
      <c r="C1023" s="2" t="s">
        <v>31</v>
      </c>
      <c r="D1023" s="3" t="s">
        <v>31</v>
      </c>
      <c r="E1023" t="b">
        <v>0</v>
      </c>
      <c r="F1023" s="2">
        <v>0.84</v>
      </c>
      <c r="G1023" s="3">
        <v>226390000</v>
      </c>
      <c r="H1023" t="b">
        <v>0</v>
      </c>
    </row>
    <row r="1024" spans="1:14" x14ac:dyDescent="0.2">
      <c r="A1024" s="1" t="s">
        <v>1095</v>
      </c>
      <c r="B1024">
        <v>51128</v>
      </c>
      <c r="C1024" s="2" t="s">
        <v>31</v>
      </c>
      <c r="D1024" s="3" t="s">
        <v>31</v>
      </c>
      <c r="E1024" t="b">
        <v>0</v>
      </c>
      <c r="F1024" s="2">
        <v>0.84</v>
      </c>
      <c r="G1024" s="3">
        <v>44399000</v>
      </c>
      <c r="H1024" t="b">
        <v>0</v>
      </c>
    </row>
    <row r="1025" spans="1:14" x14ac:dyDescent="0.2">
      <c r="A1025" s="1" t="s">
        <v>1097</v>
      </c>
      <c r="B1025">
        <v>10056</v>
      </c>
      <c r="C1025" s="2" t="s">
        <v>31</v>
      </c>
      <c r="D1025" s="3" t="s">
        <v>31</v>
      </c>
      <c r="E1025" t="b">
        <v>0</v>
      </c>
      <c r="F1025" s="2">
        <v>0.84</v>
      </c>
      <c r="G1025" s="3">
        <v>439810000</v>
      </c>
      <c r="H1025" t="b">
        <v>0</v>
      </c>
    </row>
    <row r="1026" spans="1:14" x14ac:dyDescent="0.2">
      <c r="A1026" s="1" t="s">
        <v>1098</v>
      </c>
      <c r="B1026">
        <v>22821</v>
      </c>
      <c r="C1026" s="2" t="s">
        <v>31</v>
      </c>
      <c r="D1026" s="3" t="s">
        <v>31</v>
      </c>
      <c r="E1026" t="b">
        <v>0</v>
      </c>
      <c r="F1026" s="2">
        <v>0.84</v>
      </c>
      <c r="G1026" s="3">
        <v>181600000</v>
      </c>
      <c r="H1026" t="b">
        <v>0</v>
      </c>
    </row>
    <row r="1027" spans="1:14" x14ac:dyDescent="0.2">
      <c r="A1027" s="1" t="s">
        <v>1099</v>
      </c>
      <c r="B1027">
        <v>83473</v>
      </c>
      <c r="C1027" s="2" t="s">
        <v>31</v>
      </c>
      <c r="D1027" s="3" t="s">
        <v>31</v>
      </c>
      <c r="E1027" t="b">
        <v>0</v>
      </c>
      <c r="F1027" s="2">
        <v>0.84</v>
      </c>
      <c r="G1027" s="3">
        <v>319930000</v>
      </c>
      <c r="H1027" t="b">
        <v>0</v>
      </c>
    </row>
    <row r="1028" spans="1:14" x14ac:dyDescent="0.2">
      <c r="A1028" s="1" t="s">
        <v>1100</v>
      </c>
      <c r="B1028">
        <v>249</v>
      </c>
      <c r="C1028" s="2" t="s">
        <v>31</v>
      </c>
      <c r="D1028" s="3" t="s">
        <v>31</v>
      </c>
      <c r="E1028" t="b">
        <v>0</v>
      </c>
      <c r="F1028" s="2">
        <v>0.84</v>
      </c>
      <c r="G1028" s="3">
        <v>55130000</v>
      </c>
      <c r="H1028" t="b">
        <v>0</v>
      </c>
    </row>
    <row r="1029" spans="1:14" x14ac:dyDescent="0.2">
      <c r="A1029" s="1" t="s">
        <v>1103</v>
      </c>
      <c r="B1029">
        <v>8125</v>
      </c>
      <c r="C1029" s="2" t="s">
        <v>31</v>
      </c>
      <c r="D1029" s="3" t="s">
        <v>31</v>
      </c>
      <c r="E1029" t="b">
        <v>0</v>
      </c>
      <c r="F1029" s="2">
        <v>0.84</v>
      </c>
      <c r="G1029" s="3">
        <v>42960000</v>
      </c>
      <c r="H1029" t="b">
        <v>0</v>
      </c>
    </row>
    <row r="1030" spans="1:14" x14ac:dyDescent="0.2">
      <c r="A1030" s="1" t="s">
        <v>1104</v>
      </c>
      <c r="B1030">
        <v>523</v>
      </c>
      <c r="C1030" s="2" t="s">
        <v>31</v>
      </c>
      <c r="D1030" s="3" t="s">
        <v>31</v>
      </c>
      <c r="E1030" t="b">
        <v>0</v>
      </c>
      <c r="F1030" s="2">
        <v>0.84</v>
      </c>
      <c r="G1030" s="3">
        <v>110290000</v>
      </c>
      <c r="H1030" t="b">
        <v>0</v>
      </c>
    </row>
    <row r="1031" spans="1:14" x14ac:dyDescent="0.2">
      <c r="A1031" s="1" t="s">
        <v>1105</v>
      </c>
      <c r="B1031">
        <v>10273</v>
      </c>
      <c r="C1031" s="2" t="s">
        <v>31</v>
      </c>
      <c r="D1031" s="3" t="s">
        <v>31</v>
      </c>
      <c r="E1031" t="b">
        <v>0</v>
      </c>
      <c r="F1031" s="2">
        <v>0.84</v>
      </c>
      <c r="G1031" s="3">
        <v>64745000</v>
      </c>
      <c r="H1031" t="b">
        <v>0</v>
      </c>
    </row>
    <row r="1032" spans="1:14" x14ac:dyDescent="0.2">
      <c r="A1032" s="1" t="s">
        <v>1106</v>
      </c>
      <c r="B1032">
        <v>118</v>
      </c>
      <c r="C1032" s="2" t="s">
        <v>31</v>
      </c>
      <c r="D1032" s="3" t="s">
        <v>31</v>
      </c>
      <c r="E1032" t="b">
        <v>0</v>
      </c>
      <c r="F1032" s="2">
        <v>0.84</v>
      </c>
      <c r="G1032" s="3">
        <v>80174000</v>
      </c>
      <c r="H1032" t="b">
        <v>0</v>
      </c>
    </row>
    <row r="1033" spans="1:14" x14ac:dyDescent="0.2">
      <c r="A1033" s="1" t="s">
        <v>1107</v>
      </c>
      <c r="B1033">
        <v>5965</v>
      </c>
      <c r="C1033" s="2" t="s">
        <v>31</v>
      </c>
      <c r="D1033" s="3" t="s">
        <v>31</v>
      </c>
      <c r="E1033" t="b">
        <v>0</v>
      </c>
      <c r="F1033" s="2">
        <v>0.84</v>
      </c>
      <c r="G1033" s="3">
        <v>107200000</v>
      </c>
      <c r="H1033" t="b">
        <v>0</v>
      </c>
    </row>
    <row r="1034" spans="1:14" x14ac:dyDescent="0.2">
      <c r="A1034" s="1" t="s">
        <v>1108</v>
      </c>
      <c r="B1034">
        <v>6723</v>
      </c>
      <c r="C1034" s="2" t="s">
        <v>31</v>
      </c>
      <c r="D1034" s="3" t="s">
        <v>31</v>
      </c>
      <c r="E1034" t="b">
        <v>0</v>
      </c>
      <c r="F1034" s="2">
        <v>0.84</v>
      </c>
      <c r="G1034" s="3">
        <v>42663000</v>
      </c>
      <c r="H1034" t="b">
        <v>0</v>
      </c>
    </row>
    <row r="1035" spans="1:14" x14ac:dyDescent="0.2">
      <c r="A1035" s="1" t="s">
        <v>446</v>
      </c>
      <c r="B1035">
        <v>5788</v>
      </c>
      <c r="C1035" s="2">
        <v>0.71</v>
      </c>
      <c r="D1035" s="3">
        <v>5423200</v>
      </c>
      <c r="E1035" t="b">
        <v>0</v>
      </c>
      <c r="F1035" s="2">
        <v>0.84</v>
      </c>
      <c r="G1035" s="3">
        <v>454920000</v>
      </c>
      <c r="H1035" t="b">
        <v>0</v>
      </c>
    </row>
    <row r="1036" spans="1:14" x14ac:dyDescent="0.2">
      <c r="A1036" s="1" t="s">
        <v>1112</v>
      </c>
      <c r="B1036">
        <v>161</v>
      </c>
      <c r="C1036" s="2" t="s">
        <v>31</v>
      </c>
      <c r="D1036" s="3" t="s">
        <v>31</v>
      </c>
      <c r="E1036" t="b">
        <v>0</v>
      </c>
      <c r="F1036" s="2">
        <v>0.83</v>
      </c>
      <c r="G1036" s="3">
        <v>131140000</v>
      </c>
      <c r="H1036" t="b">
        <v>0</v>
      </c>
      <c r="N1036" s="10" t="s">
        <v>1405</v>
      </c>
    </row>
    <row r="1037" spans="1:14" x14ac:dyDescent="0.2">
      <c r="A1037" s="1" t="s">
        <v>1118</v>
      </c>
      <c r="B1037">
        <v>5216</v>
      </c>
      <c r="C1037" s="2" t="s">
        <v>31</v>
      </c>
      <c r="D1037" s="3" t="s">
        <v>31</v>
      </c>
      <c r="E1037" t="b">
        <v>0</v>
      </c>
      <c r="F1037" s="2">
        <v>0.83</v>
      </c>
      <c r="G1037" s="3">
        <v>605630000</v>
      </c>
      <c r="H1037" t="b">
        <v>0</v>
      </c>
      <c r="N1037" s="10" t="s">
        <v>1405</v>
      </c>
    </row>
    <row r="1038" spans="1:14" x14ac:dyDescent="0.2">
      <c r="A1038" s="1" t="s">
        <v>1117</v>
      </c>
      <c r="B1038">
        <v>7335</v>
      </c>
      <c r="C1038" s="2" t="s">
        <v>31</v>
      </c>
      <c r="D1038" s="3" t="s">
        <v>31</v>
      </c>
      <c r="E1038" t="b">
        <v>0</v>
      </c>
      <c r="F1038" s="2">
        <v>0.83</v>
      </c>
      <c r="G1038" s="3">
        <v>44544000</v>
      </c>
      <c r="H1038" t="b">
        <v>0</v>
      </c>
    </row>
    <row r="1039" spans="1:14" x14ac:dyDescent="0.2">
      <c r="A1039" s="1" t="s">
        <v>1119</v>
      </c>
      <c r="B1039">
        <v>9588</v>
      </c>
      <c r="C1039" s="2" t="s">
        <v>31</v>
      </c>
      <c r="D1039" s="3" t="s">
        <v>31</v>
      </c>
      <c r="E1039" t="b">
        <v>0</v>
      </c>
      <c r="F1039" s="2">
        <v>0.83</v>
      </c>
      <c r="G1039" s="3">
        <v>599450000</v>
      </c>
      <c r="H1039" t="b">
        <v>0</v>
      </c>
      <c r="M1039" s="10" t="s">
        <v>1405</v>
      </c>
    </row>
    <row r="1040" spans="1:14" x14ac:dyDescent="0.2">
      <c r="A1040" s="1" t="s">
        <v>1110</v>
      </c>
      <c r="B1040">
        <v>6856</v>
      </c>
      <c r="C1040" s="2" t="s">
        <v>31</v>
      </c>
      <c r="D1040" s="3" t="s">
        <v>31</v>
      </c>
      <c r="E1040" t="b">
        <v>0</v>
      </c>
      <c r="F1040" s="2">
        <v>0.83</v>
      </c>
      <c r="G1040" s="3">
        <v>80051000</v>
      </c>
      <c r="H1040" t="b">
        <v>0</v>
      </c>
    </row>
    <row r="1041" spans="1:13" x14ac:dyDescent="0.2">
      <c r="A1041" s="1" t="s">
        <v>1111</v>
      </c>
      <c r="B1041">
        <v>5873</v>
      </c>
      <c r="C1041" s="2" t="s">
        <v>31</v>
      </c>
      <c r="D1041" s="3" t="s">
        <v>31</v>
      </c>
      <c r="E1041" t="b">
        <v>0</v>
      </c>
      <c r="F1041" s="2">
        <v>0.83</v>
      </c>
      <c r="G1041" s="3">
        <v>55040000</v>
      </c>
      <c r="H1041" t="b">
        <v>0</v>
      </c>
    </row>
    <row r="1042" spans="1:13" x14ac:dyDescent="0.2">
      <c r="A1042" s="1" t="s">
        <v>1113</v>
      </c>
      <c r="B1042">
        <v>23167</v>
      </c>
      <c r="C1042" s="2" t="s">
        <v>31</v>
      </c>
      <c r="D1042" s="3" t="s">
        <v>31</v>
      </c>
      <c r="E1042" t="b">
        <v>0</v>
      </c>
      <c r="F1042" s="2">
        <v>0.83</v>
      </c>
      <c r="G1042" s="3">
        <v>244110000</v>
      </c>
      <c r="H1042" t="b">
        <v>0</v>
      </c>
    </row>
    <row r="1043" spans="1:13" x14ac:dyDescent="0.2">
      <c r="A1043" s="1" t="s">
        <v>1114</v>
      </c>
      <c r="B1043">
        <v>26130</v>
      </c>
      <c r="C1043" s="2" t="s">
        <v>31</v>
      </c>
      <c r="D1043" s="3" t="s">
        <v>31</v>
      </c>
      <c r="E1043" t="b">
        <v>0</v>
      </c>
      <c r="F1043" s="2">
        <v>0.83</v>
      </c>
      <c r="G1043" s="3">
        <v>56676000</v>
      </c>
      <c r="H1043" t="b">
        <v>0</v>
      </c>
    </row>
    <row r="1044" spans="1:13" x14ac:dyDescent="0.2">
      <c r="A1044" s="1" t="s">
        <v>1115</v>
      </c>
      <c r="B1044">
        <v>285527</v>
      </c>
      <c r="C1044" s="2" t="s">
        <v>31</v>
      </c>
      <c r="D1044" s="3" t="s">
        <v>31</v>
      </c>
      <c r="E1044" t="b">
        <v>0</v>
      </c>
      <c r="F1044" s="2">
        <v>0.83</v>
      </c>
      <c r="G1044" s="3">
        <v>102340000</v>
      </c>
      <c r="H1044" t="b">
        <v>0</v>
      </c>
    </row>
    <row r="1045" spans="1:13" x14ac:dyDescent="0.2">
      <c r="A1045" s="1" t="s">
        <v>1116</v>
      </c>
      <c r="B1045">
        <v>23078</v>
      </c>
      <c r="C1045" s="2" t="s">
        <v>31</v>
      </c>
      <c r="D1045" s="3" t="s">
        <v>31</v>
      </c>
      <c r="E1045" t="b">
        <v>0</v>
      </c>
      <c r="F1045" s="2">
        <v>0.83</v>
      </c>
      <c r="G1045" s="3">
        <v>21759000</v>
      </c>
      <c r="H1045" t="b">
        <v>0</v>
      </c>
    </row>
    <row r="1046" spans="1:13" x14ac:dyDescent="0.2">
      <c r="A1046" s="1" t="s">
        <v>1120</v>
      </c>
      <c r="B1046">
        <v>8766</v>
      </c>
      <c r="C1046" s="2" t="s">
        <v>31</v>
      </c>
      <c r="D1046" s="3" t="s">
        <v>31</v>
      </c>
      <c r="E1046" t="b">
        <v>0</v>
      </c>
      <c r="F1046" s="2">
        <v>0.83</v>
      </c>
      <c r="G1046" s="3">
        <v>333850000</v>
      </c>
      <c r="H1046" t="b">
        <v>0</v>
      </c>
    </row>
    <row r="1047" spans="1:13" x14ac:dyDescent="0.2">
      <c r="A1047" s="1" t="s">
        <v>1121</v>
      </c>
      <c r="B1047">
        <v>5226</v>
      </c>
      <c r="C1047" s="2" t="s">
        <v>31</v>
      </c>
      <c r="D1047" s="3" t="s">
        <v>31</v>
      </c>
      <c r="E1047" t="b">
        <v>0</v>
      </c>
      <c r="F1047" s="2">
        <v>0.83</v>
      </c>
      <c r="G1047" s="3">
        <v>249690000</v>
      </c>
      <c r="H1047" t="b">
        <v>0</v>
      </c>
    </row>
    <row r="1048" spans="1:13" x14ac:dyDescent="0.2">
      <c r="A1048" s="1" t="s">
        <v>1122</v>
      </c>
      <c r="B1048">
        <v>57614</v>
      </c>
      <c r="C1048" s="2" t="s">
        <v>31</v>
      </c>
      <c r="D1048" s="3" t="s">
        <v>31</v>
      </c>
      <c r="E1048" t="b">
        <v>0</v>
      </c>
      <c r="F1048" s="2">
        <v>0.83</v>
      </c>
      <c r="G1048" s="3">
        <v>47769000</v>
      </c>
      <c r="H1048" t="b">
        <v>0</v>
      </c>
    </row>
    <row r="1049" spans="1:13" x14ac:dyDescent="0.2">
      <c r="A1049" s="1" t="s">
        <v>1123</v>
      </c>
      <c r="B1049">
        <v>1652</v>
      </c>
      <c r="C1049" s="2" t="s">
        <v>31</v>
      </c>
      <c r="D1049" s="3" t="s">
        <v>31</v>
      </c>
      <c r="E1049" t="b">
        <v>0</v>
      </c>
      <c r="F1049" s="2">
        <v>0.83</v>
      </c>
      <c r="G1049" s="3">
        <v>13284000</v>
      </c>
      <c r="H1049" t="b">
        <v>0</v>
      </c>
    </row>
    <row r="1050" spans="1:13" x14ac:dyDescent="0.2">
      <c r="A1050" s="1" t="s">
        <v>1124</v>
      </c>
      <c r="B1050">
        <v>11311</v>
      </c>
      <c r="C1050" s="2" t="s">
        <v>31</v>
      </c>
      <c r="D1050" s="3" t="s">
        <v>31</v>
      </c>
      <c r="E1050" t="b">
        <v>0</v>
      </c>
      <c r="F1050" s="2">
        <v>0.83</v>
      </c>
      <c r="G1050" s="3">
        <v>19115000</v>
      </c>
      <c r="H1050" t="b">
        <v>0</v>
      </c>
    </row>
    <row r="1051" spans="1:13" x14ac:dyDescent="0.2">
      <c r="A1051" s="1" t="s">
        <v>1125</v>
      </c>
      <c r="B1051">
        <v>114885</v>
      </c>
      <c r="C1051" s="2" t="s">
        <v>31</v>
      </c>
      <c r="D1051" s="3" t="s">
        <v>31</v>
      </c>
      <c r="E1051" t="b">
        <v>0</v>
      </c>
      <c r="F1051" s="2">
        <v>0.83</v>
      </c>
      <c r="G1051" s="3">
        <v>29471000</v>
      </c>
      <c r="H1051" t="b">
        <v>0</v>
      </c>
    </row>
    <row r="1052" spans="1:13" x14ac:dyDescent="0.2">
      <c r="A1052" s="1" t="s">
        <v>283</v>
      </c>
      <c r="B1052">
        <v>50628</v>
      </c>
      <c r="C1052" s="2">
        <v>1.64</v>
      </c>
      <c r="D1052" s="3">
        <v>88566000</v>
      </c>
      <c r="E1052" t="b">
        <v>0</v>
      </c>
      <c r="F1052" s="2">
        <v>0.83</v>
      </c>
      <c r="G1052" s="3">
        <v>130650000</v>
      </c>
      <c r="H1052" t="b">
        <v>0</v>
      </c>
      <c r="M1052" s="10" t="s">
        <v>1405</v>
      </c>
    </row>
    <row r="1053" spans="1:13" x14ac:dyDescent="0.2">
      <c r="A1053" s="1" t="s">
        <v>448</v>
      </c>
      <c r="B1053">
        <v>6510</v>
      </c>
      <c r="C1053" s="2">
        <v>0.71</v>
      </c>
      <c r="D1053" s="3">
        <v>17107000</v>
      </c>
      <c r="E1053" t="b">
        <v>0</v>
      </c>
      <c r="F1053" s="2">
        <v>0.83</v>
      </c>
      <c r="G1053" s="3">
        <v>144950000</v>
      </c>
      <c r="H1053" t="b">
        <v>0</v>
      </c>
    </row>
    <row r="1054" spans="1:13" x14ac:dyDescent="0.2">
      <c r="A1054" s="1" t="s">
        <v>455</v>
      </c>
      <c r="B1054">
        <v>10985</v>
      </c>
      <c r="C1054" s="2">
        <v>0.63</v>
      </c>
      <c r="D1054" s="3">
        <v>19710000</v>
      </c>
      <c r="E1054" t="b">
        <v>0</v>
      </c>
      <c r="F1054" s="2">
        <v>0.83</v>
      </c>
      <c r="G1054" s="3">
        <v>556760000</v>
      </c>
      <c r="H1054" t="b">
        <v>0</v>
      </c>
    </row>
    <row r="1055" spans="1:13" x14ac:dyDescent="0.2">
      <c r="A1055" s="1" t="s">
        <v>1128</v>
      </c>
      <c r="B1055">
        <v>3831</v>
      </c>
      <c r="C1055" s="2" t="s">
        <v>31</v>
      </c>
      <c r="D1055" s="3" t="s">
        <v>31</v>
      </c>
      <c r="E1055" t="b">
        <v>0</v>
      </c>
      <c r="F1055" s="2">
        <v>0.82</v>
      </c>
      <c r="G1055" s="3">
        <v>22195000</v>
      </c>
      <c r="H1055" t="b">
        <v>0</v>
      </c>
    </row>
    <row r="1056" spans="1:13" x14ac:dyDescent="0.2">
      <c r="A1056" s="1" t="s">
        <v>1126</v>
      </c>
      <c r="B1056">
        <v>833</v>
      </c>
      <c r="C1056" s="2" t="s">
        <v>31</v>
      </c>
      <c r="D1056" s="3" t="s">
        <v>31</v>
      </c>
      <c r="E1056" t="b">
        <v>0</v>
      </c>
      <c r="F1056" s="2">
        <v>0.82</v>
      </c>
      <c r="G1056" s="3">
        <v>83392000</v>
      </c>
      <c r="H1056" t="b">
        <v>0</v>
      </c>
    </row>
    <row r="1057" spans="1:12" x14ac:dyDescent="0.2">
      <c r="A1057" s="1" t="s">
        <v>1127</v>
      </c>
      <c r="B1057">
        <v>29</v>
      </c>
      <c r="C1057" s="2" t="s">
        <v>31</v>
      </c>
      <c r="D1057" s="3" t="s">
        <v>31</v>
      </c>
      <c r="E1057" t="b">
        <v>0</v>
      </c>
      <c r="F1057" s="2">
        <v>0.82</v>
      </c>
      <c r="G1057" s="3">
        <v>59618000</v>
      </c>
      <c r="H1057" t="b">
        <v>0</v>
      </c>
    </row>
    <row r="1058" spans="1:12" x14ac:dyDescent="0.2">
      <c r="A1058" s="1" t="s">
        <v>1129</v>
      </c>
      <c r="B1058">
        <v>8773</v>
      </c>
      <c r="C1058" s="2" t="s">
        <v>31</v>
      </c>
      <c r="D1058" s="3" t="s">
        <v>31</v>
      </c>
      <c r="E1058" t="b">
        <v>0</v>
      </c>
      <c r="F1058" s="2">
        <v>0.82</v>
      </c>
      <c r="G1058" s="3">
        <v>409170000</v>
      </c>
      <c r="H1058" t="b">
        <v>0</v>
      </c>
    </row>
    <row r="1059" spans="1:12" x14ac:dyDescent="0.2">
      <c r="A1059" s="1" t="s">
        <v>1130</v>
      </c>
      <c r="B1059">
        <v>4660</v>
      </c>
      <c r="C1059" s="2" t="s">
        <v>31</v>
      </c>
      <c r="D1059" s="3" t="s">
        <v>31</v>
      </c>
      <c r="E1059" t="b">
        <v>0</v>
      </c>
      <c r="F1059" s="2">
        <v>0.82</v>
      </c>
      <c r="G1059" s="3">
        <v>683960000</v>
      </c>
      <c r="H1059" t="b">
        <v>0</v>
      </c>
    </row>
    <row r="1060" spans="1:12" x14ac:dyDescent="0.2">
      <c r="A1060" s="1" t="s">
        <v>1131</v>
      </c>
      <c r="B1060">
        <v>5576</v>
      </c>
      <c r="C1060" s="2" t="s">
        <v>31</v>
      </c>
      <c r="D1060" s="3" t="s">
        <v>31</v>
      </c>
      <c r="E1060" t="b">
        <v>0</v>
      </c>
      <c r="F1060" s="2">
        <v>0.82</v>
      </c>
      <c r="G1060" s="3">
        <v>1120800000</v>
      </c>
      <c r="H1060" t="b">
        <v>0</v>
      </c>
    </row>
    <row r="1061" spans="1:12" x14ac:dyDescent="0.2">
      <c r="A1061" s="1" t="s">
        <v>1132</v>
      </c>
      <c r="B1061">
        <v>23138</v>
      </c>
      <c r="C1061" s="2" t="s">
        <v>31</v>
      </c>
      <c r="D1061" s="3" t="s">
        <v>31</v>
      </c>
      <c r="E1061" t="b">
        <v>0</v>
      </c>
      <c r="F1061" s="2">
        <v>0.82</v>
      </c>
      <c r="G1061" s="3">
        <v>175100000</v>
      </c>
      <c r="H1061" t="b">
        <v>0</v>
      </c>
    </row>
    <row r="1062" spans="1:12" x14ac:dyDescent="0.2">
      <c r="A1062" s="1" t="s">
        <v>1133</v>
      </c>
      <c r="B1062">
        <v>3707</v>
      </c>
      <c r="C1062" s="2" t="s">
        <v>31</v>
      </c>
      <c r="D1062" s="3" t="s">
        <v>31</v>
      </c>
      <c r="E1062" t="b">
        <v>0</v>
      </c>
      <c r="F1062" s="2">
        <v>0.82</v>
      </c>
      <c r="G1062" s="3">
        <v>565630000</v>
      </c>
      <c r="H1062" t="b">
        <v>0</v>
      </c>
    </row>
    <row r="1063" spans="1:12" x14ac:dyDescent="0.2">
      <c r="A1063" s="1" t="s">
        <v>1134</v>
      </c>
      <c r="B1063">
        <v>23526</v>
      </c>
      <c r="C1063" s="2" t="s">
        <v>31</v>
      </c>
      <c r="D1063" s="3" t="s">
        <v>31</v>
      </c>
      <c r="E1063" t="b">
        <v>0</v>
      </c>
      <c r="F1063" s="2">
        <v>0.82</v>
      </c>
      <c r="G1063" s="3">
        <v>80258000</v>
      </c>
      <c r="H1063" t="b">
        <v>0</v>
      </c>
    </row>
    <row r="1064" spans="1:12" x14ac:dyDescent="0.2">
      <c r="A1064" s="1" t="s">
        <v>1135</v>
      </c>
      <c r="B1064">
        <v>5198</v>
      </c>
      <c r="C1064" s="2" t="s">
        <v>31</v>
      </c>
      <c r="D1064" s="3" t="s">
        <v>31</v>
      </c>
      <c r="E1064" t="b">
        <v>0</v>
      </c>
      <c r="F1064" s="2">
        <v>0.82</v>
      </c>
      <c r="G1064" s="3">
        <v>55732000</v>
      </c>
      <c r="H1064" t="b">
        <v>0</v>
      </c>
    </row>
    <row r="1065" spans="1:12" x14ac:dyDescent="0.2">
      <c r="A1065" s="1" t="s">
        <v>1136</v>
      </c>
      <c r="B1065">
        <v>2531</v>
      </c>
      <c r="C1065" s="2" t="s">
        <v>31</v>
      </c>
      <c r="D1065" s="3" t="s">
        <v>31</v>
      </c>
      <c r="E1065" t="b">
        <v>0</v>
      </c>
      <c r="F1065" s="2">
        <v>0.82</v>
      </c>
      <c r="G1065" s="3">
        <v>75668000</v>
      </c>
      <c r="H1065" t="b">
        <v>0</v>
      </c>
    </row>
    <row r="1066" spans="1:12" x14ac:dyDescent="0.2">
      <c r="A1066" s="1" t="s">
        <v>1137</v>
      </c>
      <c r="B1066">
        <v>10982</v>
      </c>
      <c r="C1066" s="2" t="s">
        <v>31</v>
      </c>
      <c r="D1066" s="3" t="s">
        <v>31</v>
      </c>
      <c r="E1066" t="b">
        <v>0</v>
      </c>
      <c r="F1066" s="2">
        <v>0.82</v>
      </c>
      <c r="G1066" s="3">
        <v>98821000</v>
      </c>
      <c r="H1066" t="b">
        <v>0</v>
      </c>
    </row>
    <row r="1067" spans="1:12" x14ac:dyDescent="0.2">
      <c r="A1067" s="1" t="s">
        <v>1138</v>
      </c>
      <c r="B1067">
        <v>6472</v>
      </c>
      <c r="C1067" s="2" t="s">
        <v>31</v>
      </c>
      <c r="D1067" s="3" t="s">
        <v>31</v>
      </c>
      <c r="E1067" t="b">
        <v>0</v>
      </c>
      <c r="F1067" s="2">
        <v>0.82</v>
      </c>
      <c r="G1067" s="3">
        <v>193920000</v>
      </c>
      <c r="H1067" t="b">
        <v>0</v>
      </c>
    </row>
    <row r="1068" spans="1:12" x14ac:dyDescent="0.2">
      <c r="A1068" s="1" t="s">
        <v>1139</v>
      </c>
      <c r="B1068">
        <v>3964</v>
      </c>
      <c r="C1068" s="2" t="s">
        <v>31</v>
      </c>
      <c r="D1068" s="3" t="s">
        <v>31</v>
      </c>
      <c r="E1068" t="b">
        <v>0</v>
      </c>
      <c r="F1068" s="2">
        <v>0.82</v>
      </c>
      <c r="G1068" s="3">
        <v>48264000</v>
      </c>
      <c r="H1068" t="b">
        <v>0</v>
      </c>
    </row>
    <row r="1069" spans="1:12" x14ac:dyDescent="0.2">
      <c r="A1069" s="1" t="s">
        <v>241</v>
      </c>
      <c r="B1069">
        <v>5631</v>
      </c>
      <c r="C1069" s="2">
        <v>2.09</v>
      </c>
      <c r="D1069" s="3">
        <v>25095000</v>
      </c>
      <c r="E1069" t="b">
        <v>0</v>
      </c>
      <c r="F1069" s="2">
        <v>0.82</v>
      </c>
      <c r="G1069" s="3">
        <v>561040000</v>
      </c>
      <c r="H1069" t="b">
        <v>0</v>
      </c>
    </row>
    <row r="1070" spans="1:12" x14ac:dyDescent="0.2">
      <c r="A1070" s="1" t="s">
        <v>254</v>
      </c>
      <c r="B1070">
        <v>4141</v>
      </c>
      <c r="C1070" s="2">
        <v>1.86</v>
      </c>
      <c r="D1070" s="3">
        <v>126620000</v>
      </c>
      <c r="E1070" t="b">
        <v>0</v>
      </c>
      <c r="F1070" s="2">
        <v>0.82</v>
      </c>
      <c r="G1070" s="3">
        <v>659090000</v>
      </c>
      <c r="H1070" t="b">
        <v>0</v>
      </c>
    </row>
    <row r="1071" spans="1:12" x14ac:dyDescent="0.2">
      <c r="A1071" s="1" t="s">
        <v>411</v>
      </c>
      <c r="B1071">
        <v>7514</v>
      </c>
      <c r="C1071" s="2">
        <v>0.9</v>
      </c>
      <c r="D1071" s="3">
        <v>38916000</v>
      </c>
      <c r="E1071" t="b">
        <v>0</v>
      </c>
      <c r="F1071" s="2">
        <v>0.82</v>
      </c>
      <c r="G1071" s="3">
        <v>98455000</v>
      </c>
      <c r="H1071" t="b">
        <v>0</v>
      </c>
      <c r="L1071" s="10" t="s">
        <v>1405</v>
      </c>
    </row>
    <row r="1072" spans="1:12" x14ac:dyDescent="0.2">
      <c r="A1072" s="1" t="s">
        <v>429</v>
      </c>
      <c r="B1072">
        <v>6520</v>
      </c>
      <c r="C1072" s="2">
        <v>0.81</v>
      </c>
      <c r="D1072" s="3">
        <v>112530000</v>
      </c>
      <c r="E1072" t="b">
        <v>0</v>
      </c>
      <c r="F1072" s="2">
        <v>0.82</v>
      </c>
      <c r="G1072" s="3">
        <v>299220000</v>
      </c>
      <c r="H1072" t="b">
        <v>0</v>
      </c>
    </row>
    <row r="1073" spans="1:8" x14ac:dyDescent="0.2">
      <c r="A1073" s="1" t="s">
        <v>1147</v>
      </c>
      <c r="B1073">
        <v>10519</v>
      </c>
      <c r="C1073" s="2" t="s">
        <v>31</v>
      </c>
      <c r="D1073" s="3" t="s">
        <v>31</v>
      </c>
      <c r="E1073" t="b">
        <v>0</v>
      </c>
      <c r="F1073" s="2">
        <v>0.81</v>
      </c>
      <c r="G1073" s="3">
        <v>12267000</v>
      </c>
      <c r="H1073" t="b">
        <v>0</v>
      </c>
    </row>
    <row r="1074" spans="1:8" x14ac:dyDescent="0.2">
      <c r="A1074" s="1" t="s">
        <v>1142</v>
      </c>
      <c r="B1074">
        <v>7525</v>
      </c>
      <c r="C1074" s="2" t="s">
        <v>31</v>
      </c>
      <c r="D1074" s="3" t="s">
        <v>31</v>
      </c>
      <c r="E1074" t="b">
        <v>0</v>
      </c>
      <c r="F1074" s="2">
        <v>0.81</v>
      </c>
      <c r="G1074" s="3">
        <v>84412000</v>
      </c>
      <c r="H1074" t="b">
        <v>0</v>
      </c>
    </row>
    <row r="1075" spans="1:8" x14ac:dyDescent="0.2">
      <c r="A1075" s="1" t="s">
        <v>1140</v>
      </c>
      <c r="B1075">
        <v>85021</v>
      </c>
      <c r="C1075" s="2" t="s">
        <v>31</v>
      </c>
      <c r="D1075" s="3" t="s">
        <v>31</v>
      </c>
      <c r="E1075" t="b">
        <v>0</v>
      </c>
      <c r="F1075" s="2">
        <v>0.81</v>
      </c>
      <c r="G1075" s="3">
        <v>55076000</v>
      </c>
      <c r="H1075" t="b">
        <v>0</v>
      </c>
    </row>
    <row r="1076" spans="1:8" x14ac:dyDescent="0.2">
      <c r="A1076" s="1" t="s">
        <v>1141</v>
      </c>
      <c r="B1076">
        <v>51225</v>
      </c>
      <c r="C1076" s="2" t="s">
        <v>31</v>
      </c>
      <c r="D1076" s="3" t="s">
        <v>31</v>
      </c>
      <c r="E1076" t="b">
        <v>0</v>
      </c>
      <c r="F1076" s="2">
        <v>0.81</v>
      </c>
      <c r="G1076" s="3">
        <v>77019000</v>
      </c>
      <c r="H1076" t="b">
        <v>0</v>
      </c>
    </row>
    <row r="1077" spans="1:8" x14ac:dyDescent="0.2">
      <c r="A1077" s="1" t="s">
        <v>1143</v>
      </c>
      <c r="B1077">
        <v>23075</v>
      </c>
      <c r="C1077" s="2" t="s">
        <v>31</v>
      </c>
      <c r="D1077" s="3" t="s">
        <v>31</v>
      </c>
      <c r="E1077" t="b">
        <v>0</v>
      </c>
      <c r="F1077" s="2">
        <v>0.81</v>
      </c>
      <c r="G1077" s="3">
        <v>4644200000</v>
      </c>
      <c r="H1077" t="b">
        <v>0</v>
      </c>
    </row>
    <row r="1078" spans="1:8" x14ac:dyDescent="0.2">
      <c r="A1078" s="1" t="s">
        <v>1144</v>
      </c>
      <c r="B1078">
        <v>23193</v>
      </c>
      <c r="C1078" s="2" t="s">
        <v>31</v>
      </c>
      <c r="D1078" s="3" t="s">
        <v>31</v>
      </c>
      <c r="E1078" t="b">
        <v>0</v>
      </c>
      <c r="F1078" s="2">
        <v>0.81</v>
      </c>
      <c r="G1078" s="3">
        <v>155150000</v>
      </c>
      <c r="H1078" t="b">
        <v>0</v>
      </c>
    </row>
    <row r="1079" spans="1:8" x14ac:dyDescent="0.2">
      <c r="A1079" s="1" t="s">
        <v>1145</v>
      </c>
      <c r="B1079">
        <v>10670</v>
      </c>
      <c r="C1079" s="2" t="s">
        <v>31</v>
      </c>
      <c r="D1079" s="3" t="s">
        <v>31</v>
      </c>
      <c r="E1079" t="b">
        <v>0</v>
      </c>
      <c r="F1079" s="2">
        <v>0.81</v>
      </c>
      <c r="G1079" s="3">
        <v>30694000</v>
      </c>
      <c r="H1079" t="b">
        <v>0</v>
      </c>
    </row>
    <row r="1080" spans="1:8" x14ac:dyDescent="0.2">
      <c r="A1080" s="1" t="s">
        <v>1146</v>
      </c>
      <c r="B1080">
        <v>987</v>
      </c>
      <c r="C1080" s="2" t="s">
        <v>31</v>
      </c>
      <c r="D1080" s="3" t="s">
        <v>31</v>
      </c>
      <c r="E1080" t="b">
        <v>0</v>
      </c>
      <c r="F1080" s="2">
        <v>0.81</v>
      </c>
      <c r="G1080" s="3">
        <v>43765000</v>
      </c>
      <c r="H1080" t="b">
        <v>0</v>
      </c>
    </row>
    <row r="1081" spans="1:8" x14ac:dyDescent="0.2">
      <c r="A1081" s="1" t="s">
        <v>1148</v>
      </c>
      <c r="B1081">
        <v>9270</v>
      </c>
      <c r="C1081" s="2" t="s">
        <v>31</v>
      </c>
      <c r="D1081" s="3" t="s">
        <v>31</v>
      </c>
      <c r="E1081" t="b">
        <v>0</v>
      </c>
      <c r="F1081" s="2">
        <v>0.81</v>
      </c>
      <c r="G1081" s="3">
        <v>20366000</v>
      </c>
      <c r="H1081" t="b">
        <v>0</v>
      </c>
    </row>
    <row r="1082" spans="1:8" x14ac:dyDescent="0.2">
      <c r="A1082" s="1" t="s">
        <v>1149</v>
      </c>
      <c r="B1082">
        <v>80774</v>
      </c>
      <c r="C1082" s="2" t="s">
        <v>31</v>
      </c>
      <c r="D1082" s="3" t="s">
        <v>31</v>
      </c>
      <c r="E1082" t="b">
        <v>0</v>
      </c>
      <c r="F1082" s="2">
        <v>0.81</v>
      </c>
      <c r="G1082" s="3">
        <v>81717000</v>
      </c>
      <c r="H1082" t="b">
        <v>0</v>
      </c>
    </row>
    <row r="1083" spans="1:8" x14ac:dyDescent="0.2">
      <c r="A1083" s="1" t="s">
        <v>1150</v>
      </c>
      <c r="B1083">
        <v>92521</v>
      </c>
      <c r="C1083" s="2" t="s">
        <v>31</v>
      </c>
      <c r="D1083" s="3" t="s">
        <v>31</v>
      </c>
      <c r="E1083" t="b">
        <v>0</v>
      </c>
      <c r="F1083" s="2">
        <v>0.81</v>
      </c>
      <c r="G1083" s="3">
        <v>1770500000</v>
      </c>
      <c r="H1083" t="b">
        <v>0</v>
      </c>
    </row>
    <row r="1084" spans="1:8" x14ac:dyDescent="0.2">
      <c r="A1084" s="1" t="s">
        <v>1151</v>
      </c>
      <c r="B1084">
        <v>6810</v>
      </c>
      <c r="C1084" s="2" t="s">
        <v>31</v>
      </c>
      <c r="D1084" s="3" t="s">
        <v>31</v>
      </c>
      <c r="E1084" t="b">
        <v>0</v>
      </c>
      <c r="F1084" s="2">
        <v>0.81</v>
      </c>
      <c r="G1084" s="3">
        <v>135840000</v>
      </c>
      <c r="H1084" t="b">
        <v>0</v>
      </c>
    </row>
    <row r="1085" spans="1:8" x14ac:dyDescent="0.2">
      <c r="A1085" s="1" t="s">
        <v>1152</v>
      </c>
      <c r="B1085">
        <v>25921</v>
      </c>
      <c r="C1085" s="2" t="s">
        <v>31</v>
      </c>
      <c r="D1085" s="3" t="s">
        <v>31</v>
      </c>
      <c r="E1085" t="b">
        <v>0</v>
      </c>
      <c r="F1085" s="2">
        <v>0.81</v>
      </c>
      <c r="G1085" s="3">
        <v>15206000</v>
      </c>
      <c r="H1085" t="b">
        <v>0</v>
      </c>
    </row>
    <row r="1086" spans="1:8" x14ac:dyDescent="0.2">
      <c r="A1086" s="1" t="s">
        <v>1153</v>
      </c>
      <c r="B1086">
        <v>962</v>
      </c>
      <c r="C1086" s="2" t="s">
        <v>31</v>
      </c>
      <c r="D1086" s="3" t="s">
        <v>31</v>
      </c>
      <c r="E1086" t="b">
        <v>0</v>
      </c>
      <c r="F1086" s="2">
        <v>0.81</v>
      </c>
      <c r="G1086" s="3">
        <v>2188000000</v>
      </c>
      <c r="H1086" t="b">
        <v>0</v>
      </c>
    </row>
    <row r="1087" spans="1:8" x14ac:dyDescent="0.2">
      <c r="A1087" s="1" t="s">
        <v>1154</v>
      </c>
      <c r="B1087">
        <v>1785</v>
      </c>
      <c r="C1087" s="2" t="s">
        <v>31</v>
      </c>
      <c r="D1087" s="3" t="s">
        <v>31</v>
      </c>
      <c r="E1087" t="b">
        <v>0</v>
      </c>
      <c r="F1087" s="2">
        <v>0.81</v>
      </c>
      <c r="G1087" s="3">
        <v>149300000</v>
      </c>
      <c r="H1087" t="b">
        <v>0</v>
      </c>
    </row>
    <row r="1088" spans="1:8" x14ac:dyDescent="0.2">
      <c r="A1088" s="1" t="s">
        <v>1155</v>
      </c>
      <c r="B1088">
        <v>4067</v>
      </c>
      <c r="C1088" s="2" t="s">
        <v>31</v>
      </c>
      <c r="D1088" s="3" t="s">
        <v>31</v>
      </c>
      <c r="E1088" t="b">
        <v>0</v>
      </c>
      <c r="F1088" s="2">
        <v>0.81</v>
      </c>
      <c r="G1088" s="3">
        <v>2677700000</v>
      </c>
      <c r="H1088" t="b">
        <v>0</v>
      </c>
    </row>
    <row r="1089" spans="1:14" x14ac:dyDescent="0.2">
      <c r="A1089" s="1" t="s">
        <v>1156</v>
      </c>
      <c r="B1089">
        <v>9049</v>
      </c>
      <c r="C1089" s="2" t="s">
        <v>31</v>
      </c>
      <c r="D1089" s="3" t="s">
        <v>31</v>
      </c>
      <c r="E1089" t="b">
        <v>0</v>
      </c>
      <c r="F1089" s="2">
        <v>0.81</v>
      </c>
      <c r="G1089" s="3">
        <v>25483000</v>
      </c>
      <c r="H1089" t="b">
        <v>0</v>
      </c>
    </row>
    <row r="1090" spans="1:14" x14ac:dyDescent="0.2">
      <c r="A1090" s="1" t="s">
        <v>1157</v>
      </c>
      <c r="B1090">
        <v>23180</v>
      </c>
      <c r="C1090" s="2" t="s">
        <v>31</v>
      </c>
      <c r="D1090" s="3" t="s">
        <v>31</v>
      </c>
      <c r="E1090" t="b">
        <v>0</v>
      </c>
      <c r="F1090" s="2">
        <v>0.81</v>
      </c>
      <c r="G1090" s="3">
        <v>25970000000</v>
      </c>
      <c r="H1090" t="b">
        <v>0</v>
      </c>
    </row>
    <row r="1091" spans="1:14" x14ac:dyDescent="0.2">
      <c r="A1091" s="1" t="s">
        <v>177</v>
      </c>
      <c r="B1091">
        <v>3921</v>
      </c>
      <c r="C1091" s="2">
        <v>3.41</v>
      </c>
      <c r="D1091" s="3">
        <v>116920000</v>
      </c>
      <c r="E1091" t="b">
        <v>0</v>
      </c>
      <c r="F1091" s="2">
        <v>0.81</v>
      </c>
      <c r="G1091" s="3">
        <v>189890000</v>
      </c>
      <c r="H1091" t="b">
        <v>0</v>
      </c>
      <c r="J1091" s="10" t="s">
        <v>1405</v>
      </c>
    </row>
    <row r="1092" spans="1:14" x14ac:dyDescent="0.2">
      <c r="A1092" s="1" t="s">
        <v>289</v>
      </c>
      <c r="B1092">
        <v>9521</v>
      </c>
      <c r="C1092" s="2">
        <v>1.59</v>
      </c>
      <c r="D1092" s="3">
        <v>89657000</v>
      </c>
      <c r="E1092" t="b">
        <v>0</v>
      </c>
      <c r="F1092" s="2">
        <v>0.81</v>
      </c>
      <c r="G1092" s="3">
        <v>233980000</v>
      </c>
      <c r="H1092" t="b">
        <v>0</v>
      </c>
    </row>
    <row r="1093" spans="1:14" x14ac:dyDescent="0.2">
      <c r="A1093" s="1" t="s">
        <v>300</v>
      </c>
      <c r="B1093">
        <v>3320</v>
      </c>
      <c r="C1093" s="2">
        <v>1.46</v>
      </c>
      <c r="D1093" s="3">
        <v>5795700</v>
      </c>
      <c r="E1093" t="b">
        <v>0</v>
      </c>
      <c r="F1093" s="2">
        <v>0.81</v>
      </c>
      <c r="G1093" s="3">
        <v>2791300000</v>
      </c>
      <c r="H1093" t="b">
        <v>0</v>
      </c>
    </row>
    <row r="1094" spans="1:14" x14ac:dyDescent="0.2">
      <c r="A1094" s="1" t="s">
        <v>348</v>
      </c>
      <c r="B1094">
        <v>2778</v>
      </c>
      <c r="C1094" s="2">
        <v>1.1000000000000001</v>
      </c>
      <c r="D1094" s="3">
        <v>21172000</v>
      </c>
      <c r="E1094" t="b">
        <v>0</v>
      </c>
      <c r="F1094" s="2">
        <v>0.81</v>
      </c>
      <c r="G1094" s="3">
        <v>1630400000</v>
      </c>
      <c r="H1094" t="b">
        <v>0</v>
      </c>
    </row>
    <row r="1095" spans="1:14" x14ac:dyDescent="0.2">
      <c r="A1095" s="1" t="s">
        <v>373</v>
      </c>
      <c r="B1095">
        <v>1627</v>
      </c>
      <c r="C1095" s="2">
        <v>1.01</v>
      </c>
      <c r="D1095" s="3">
        <v>83754000</v>
      </c>
      <c r="E1095" t="b">
        <v>0</v>
      </c>
      <c r="F1095" s="2">
        <v>0.81</v>
      </c>
      <c r="G1095" s="3">
        <v>19070000000</v>
      </c>
      <c r="H1095" t="b">
        <v>0</v>
      </c>
    </row>
    <row r="1096" spans="1:14" x14ac:dyDescent="0.2">
      <c r="A1096" s="1" t="s">
        <v>444</v>
      </c>
      <c r="B1096">
        <v>54927</v>
      </c>
      <c r="C1096" s="2">
        <v>0.72</v>
      </c>
      <c r="D1096" s="3">
        <v>104690000</v>
      </c>
      <c r="E1096" t="b">
        <v>0</v>
      </c>
      <c r="F1096" s="2">
        <v>0.81</v>
      </c>
      <c r="G1096" s="3">
        <v>31992000</v>
      </c>
      <c r="H1096" t="b">
        <v>0</v>
      </c>
    </row>
    <row r="1097" spans="1:14" x14ac:dyDescent="0.2">
      <c r="A1097" s="1" t="s">
        <v>464</v>
      </c>
      <c r="B1097">
        <v>821</v>
      </c>
      <c r="C1097" s="2">
        <v>0.56000000000000005</v>
      </c>
      <c r="D1097" s="3">
        <v>104280000</v>
      </c>
      <c r="E1097" t="b">
        <v>0</v>
      </c>
      <c r="F1097" s="2">
        <v>0.81</v>
      </c>
      <c r="G1097" s="3">
        <v>319830000</v>
      </c>
      <c r="H1097" t="b">
        <v>0</v>
      </c>
    </row>
    <row r="1098" spans="1:14" x14ac:dyDescent="0.2">
      <c r="A1098" s="1" t="s">
        <v>1161</v>
      </c>
      <c r="B1098">
        <v>5499</v>
      </c>
      <c r="C1098" s="2" t="s">
        <v>31</v>
      </c>
      <c r="D1098" s="3" t="s">
        <v>31</v>
      </c>
      <c r="E1098" t="b">
        <v>0</v>
      </c>
      <c r="F1098" s="2">
        <v>0.8</v>
      </c>
      <c r="G1098" s="3">
        <v>15148000000</v>
      </c>
      <c r="H1098" t="b">
        <v>0</v>
      </c>
      <c r="J1098" s="10" t="s">
        <v>1405</v>
      </c>
      <c r="N1098" s="10" t="s">
        <v>1405</v>
      </c>
    </row>
    <row r="1099" spans="1:14" x14ac:dyDescent="0.2">
      <c r="A1099" s="1" t="s">
        <v>1166</v>
      </c>
      <c r="B1099">
        <v>7415</v>
      </c>
      <c r="C1099" s="2" t="s">
        <v>31</v>
      </c>
      <c r="D1099" s="3" t="s">
        <v>31</v>
      </c>
      <c r="E1099" t="b">
        <v>0</v>
      </c>
      <c r="F1099" s="2">
        <v>0.8</v>
      </c>
      <c r="G1099" s="3">
        <v>1230700000</v>
      </c>
      <c r="H1099" t="b">
        <v>0</v>
      </c>
      <c r="K1099" s="10" t="s">
        <v>1405</v>
      </c>
      <c r="N1099" s="10" t="s">
        <v>1405</v>
      </c>
    </row>
    <row r="1100" spans="1:14" x14ac:dyDescent="0.2">
      <c r="A1100" s="1" t="s">
        <v>1158</v>
      </c>
      <c r="B1100">
        <v>148867</v>
      </c>
      <c r="C1100" s="2" t="s">
        <v>31</v>
      </c>
      <c r="D1100" s="3" t="s">
        <v>31</v>
      </c>
      <c r="E1100" t="b">
        <v>0</v>
      </c>
      <c r="F1100" s="2">
        <v>0.8</v>
      </c>
      <c r="G1100" s="3">
        <v>13387000</v>
      </c>
      <c r="H1100" t="b">
        <v>0</v>
      </c>
    </row>
    <row r="1101" spans="1:14" x14ac:dyDescent="0.2">
      <c r="A1101" s="1" t="s">
        <v>1159</v>
      </c>
      <c r="B1101">
        <v>27068</v>
      </c>
      <c r="C1101" s="2" t="s">
        <v>31</v>
      </c>
      <c r="D1101" s="3" t="s">
        <v>31</v>
      </c>
      <c r="E1101" t="b">
        <v>0</v>
      </c>
      <c r="F1101" s="2">
        <v>0.8</v>
      </c>
      <c r="G1101" s="3">
        <v>19981000</v>
      </c>
      <c r="H1101" t="b">
        <v>0</v>
      </c>
    </row>
    <row r="1102" spans="1:14" x14ac:dyDescent="0.2">
      <c r="A1102" s="1" t="s">
        <v>1160</v>
      </c>
      <c r="B1102">
        <v>7453</v>
      </c>
      <c r="C1102" s="2" t="s">
        <v>31</v>
      </c>
      <c r="D1102" s="3" t="s">
        <v>31</v>
      </c>
      <c r="E1102" t="b">
        <v>0</v>
      </c>
      <c r="F1102" s="2">
        <v>0.8</v>
      </c>
      <c r="G1102" s="3">
        <v>54526000</v>
      </c>
      <c r="H1102" t="b">
        <v>0</v>
      </c>
    </row>
    <row r="1103" spans="1:14" x14ac:dyDescent="0.2">
      <c r="A1103" s="1" t="s">
        <v>1162</v>
      </c>
      <c r="B1103">
        <v>55324</v>
      </c>
      <c r="C1103" s="2" t="s">
        <v>31</v>
      </c>
      <c r="D1103" s="3" t="s">
        <v>31</v>
      </c>
      <c r="E1103" t="b">
        <v>0</v>
      </c>
      <c r="F1103" s="2">
        <v>0.8</v>
      </c>
      <c r="G1103" s="3">
        <v>31858000</v>
      </c>
      <c r="H1103" t="b">
        <v>0</v>
      </c>
    </row>
    <row r="1104" spans="1:14" x14ac:dyDescent="0.2">
      <c r="A1104" s="1" t="s">
        <v>1163</v>
      </c>
      <c r="B1104">
        <v>9525</v>
      </c>
      <c r="C1104" s="2" t="s">
        <v>31</v>
      </c>
      <c r="D1104" s="3" t="s">
        <v>31</v>
      </c>
      <c r="E1104" t="b">
        <v>0</v>
      </c>
      <c r="F1104" s="2">
        <v>0.8</v>
      </c>
      <c r="G1104" s="3">
        <v>139530000</v>
      </c>
      <c r="H1104" t="b">
        <v>0</v>
      </c>
    </row>
    <row r="1105" spans="1:8" x14ac:dyDescent="0.2">
      <c r="A1105" s="1" t="s">
        <v>1164</v>
      </c>
      <c r="B1105">
        <v>54951</v>
      </c>
      <c r="C1105" s="2" t="s">
        <v>31</v>
      </c>
      <c r="D1105" s="3" t="s">
        <v>31</v>
      </c>
      <c r="E1105" t="b">
        <v>0</v>
      </c>
      <c r="F1105" s="2">
        <v>0.8</v>
      </c>
      <c r="G1105" s="3">
        <v>38713000</v>
      </c>
      <c r="H1105" t="b">
        <v>0</v>
      </c>
    </row>
    <row r="1106" spans="1:8" x14ac:dyDescent="0.2">
      <c r="A1106" s="1" t="s">
        <v>1165</v>
      </c>
      <c r="B1106">
        <v>4008</v>
      </c>
      <c r="C1106" s="2" t="s">
        <v>31</v>
      </c>
      <c r="D1106" s="3" t="s">
        <v>31</v>
      </c>
      <c r="E1106" t="b">
        <v>0</v>
      </c>
      <c r="F1106" s="2">
        <v>0.8</v>
      </c>
      <c r="G1106" s="3">
        <v>30615000000</v>
      </c>
      <c r="H1106" t="b">
        <v>0</v>
      </c>
    </row>
    <row r="1107" spans="1:8" x14ac:dyDescent="0.2">
      <c r="A1107" s="1" t="s">
        <v>1167</v>
      </c>
      <c r="B1107">
        <v>23352</v>
      </c>
      <c r="C1107" s="2" t="s">
        <v>31</v>
      </c>
      <c r="D1107" s="3" t="s">
        <v>31</v>
      </c>
      <c r="E1107" t="b">
        <v>0</v>
      </c>
      <c r="F1107" s="2">
        <v>0.8</v>
      </c>
      <c r="G1107" s="3">
        <v>476310000</v>
      </c>
      <c r="H1107" t="b">
        <v>0</v>
      </c>
    </row>
    <row r="1108" spans="1:8" x14ac:dyDescent="0.2">
      <c r="A1108" s="1" t="s">
        <v>1168</v>
      </c>
      <c r="B1108">
        <v>79180</v>
      </c>
      <c r="C1108" s="2" t="s">
        <v>31</v>
      </c>
      <c r="D1108" s="3" t="s">
        <v>31</v>
      </c>
      <c r="E1108" t="b">
        <v>0</v>
      </c>
      <c r="F1108" s="2">
        <v>0.8</v>
      </c>
      <c r="G1108" s="3">
        <v>24051000000</v>
      </c>
      <c r="H1108" t="b">
        <v>0</v>
      </c>
    </row>
    <row r="1109" spans="1:8" x14ac:dyDescent="0.2">
      <c r="A1109" s="1" t="s">
        <v>1169</v>
      </c>
      <c r="B1109">
        <v>30849</v>
      </c>
      <c r="C1109" s="2" t="s">
        <v>31</v>
      </c>
      <c r="D1109" s="3" t="s">
        <v>31</v>
      </c>
      <c r="E1109" t="b">
        <v>0</v>
      </c>
      <c r="F1109" s="2">
        <v>0.8</v>
      </c>
      <c r="G1109" s="3">
        <v>63624000</v>
      </c>
      <c r="H1109" t="b">
        <v>0</v>
      </c>
    </row>
    <row r="1110" spans="1:8" x14ac:dyDescent="0.2">
      <c r="A1110" s="1" t="s">
        <v>1170</v>
      </c>
      <c r="B1110">
        <v>80820</v>
      </c>
      <c r="C1110" s="2" t="s">
        <v>31</v>
      </c>
      <c r="D1110" s="3" t="s">
        <v>31</v>
      </c>
      <c r="E1110" t="b">
        <v>0</v>
      </c>
      <c r="F1110" s="2">
        <v>0.8</v>
      </c>
      <c r="G1110" s="3">
        <v>391760000</v>
      </c>
      <c r="H1110" t="b">
        <v>0</v>
      </c>
    </row>
    <row r="1111" spans="1:8" x14ac:dyDescent="0.2">
      <c r="A1111" s="1" t="s">
        <v>1171</v>
      </c>
      <c r="B1111">
        <v>353</v>
      </c>
      <c r="C1111" s="2" t="s">
        <v>31</v>
      </c>
      <c r="D1111" s="3" t="s">
        <v>31</v>
      </c>
      <c r="E1111" t="b">
        <v>0</v>
      </c>
      <c r="F1111" s="2">
        <v>0.8</v>
      </c>
      <c r="G1111" s="3">
        <v>202170000</v>
      </c>
      <c r="H1111" t="b">
        <v>0</v>
      </c>
    </row>
    <row r="1112" spans="1:8" x14ac:dyDescent="0.2">
      <c r="A1112" s="1" t="s">
        <v>325</v>
      </c>
      <c r="B1112">
        <v>7534</v>
      </c>
      <c r="C1112" s="2">
        <v>1.28</v>
      </c>
      <c r="D1112" s="3">
        <v>139390000</v>
      </c>
      <c r="E1112" t="b">
        <v>0</v>
      </c>
      <c r="F1112" s="2">
        <v>0.8</v>
      </c>
      <c r="G1112" s="3">
        <v>1047600000</v>
      </c>
      <c r="H1112" t="b">
        <v>0</v>
      </c>
    </row>
    <row r="1113" spans="1:8" x14ac:dyDescent="0.2">
      <c r="A1113" s="1" t="s">
        <v>400</v>
      </c>
      <c r="B1113">
        <v>3122</v>
      </c>
      <c r="C1113" s="2">
        <v>0.94</v>
      </c>
      <c r="D1113" s="3">
        <v>106830000</v>
      </c>
      <c r="E1113" t="b">
        <v>0</v>
      </c>
      <c r="F1113" s="2">
        <v>0.8</v>
      </c>
      <c r="G1113" s="3">
        <v>401290000</v>
      </c>
      <c r="H1113" t="b">
        <v>0</v>
      </c>
    </row>
    <row r="1114" spans="1:8" x14ac:dyDescent="0.2">
      <c r="A1114" s="1" t="s">
        <v>443</v>
      </c>
      <c r="B1114">
        <v>10211</v>
      </c>
      <c r="C1114" s="2">
        <v>0.72</v>
      </c>
      <c r="D1114" s="3">
        <v>363990000</v>
      </c>
      <c r="E1114" t="b">
        <v>0</v>
      </c>
      <c r="F1114" s="2">
        <v>0.8</v>
      </c>
      <c r="G1114" s="3">
        <v>884060000</v>
      </c>
      <c r="H1114" t="b">
        <v>0</v>
      </c>
    </row>
    <row r="1115" spans="1:8" x14ac:dyDescent="0.2">
      <c r="A1115" s="1" t="s">
        <v>1172</v>
      </c>
      <c r="B1115">
        <v>10935</v>
      </c>
      <c r="C1115" s="2" t="s">
        <v>31</v>
      </c>
      <c r="D1115" s="3" t="s">
        <v>31</v>
      </c>
      <c r="E1115" t="b">
        <v>0</v>
      </c>
      <c r="F1115" s="2">
        <v>0.79</v>
      </c>
      <c r="G1115" s="3">
        <v>48765000</v>
      </c>
      <c r="H1115" t="b">
        <v>0</v>
      </c>
    </row>
    <row r="1116" spans="1:8" x14ac:dyDescent="0.2">
      <c r="A1116" s="1" t="s">
        <v>1173</v>
      </c>
      <c r="B1116">
        <v>23473</v>
      </c>
      <c r="C1116" s="2" t="s">
        <v>31</v>
      </c>
      <c r="D1116" s="3" t="s">
        <v>31</v>
      </c>
      <c r="E1116" t="b">
        <v>0</v>
      </c>
      <c r="F1116" s="2">
        <v>0.79</v>
      </c>
      <c r="G1116" s="3">
        <v>8455300</v>
      </c>
      <c r="H1116" t="b">
        <v>0</v>
      </c>
    </row>
    <row r="1117" spans="1:8" x14ac:dyDescent="0.2">
      <c r="A1117" s="1" t="s">
        <v>1174</v>
      </c>
      <c r="B1117">
        <v>5636</v>
      </c>
      <c r="C1117" s="2" t="s">
        <v>31</v>
      </c>
      <c r="D1117" s="3" t="s">
        <v>31</v>
      </c>
      <c r="E1117" t="b">
        <v>0</v>
      </c>
      <c r="F1117" s="2">
        <v>0.79</v>
      </c>
      <c r="G1117" s="3">
        <v>12118000</v>
      </c>
      <c r="H1117" t="b">
        <v>0</v>
      </c>
    </row>
    <row r="1118" spans="1:8" x14ac:dyDescent="0.2">
      <c r="A1118" s="1" t="s">
        <v>1175</v>
      </c>
      <c r="B1118">
        <v>2098</v>
      </c>
      <c r="C1118" s="2" t="s">
        <v>31</v>
      </c>
      <c r="D1118" s="3" t="s">
        <v>31</v>
      </c>
      <c r="E1118" t="b">
        <v>0</v>
      </c>
      <c r="F1118" s="2">
        <v>0.79</v>
      </c>
      <c r="G1118" s="3">
        <v>143650000</v>
      </c>
      <c r="H1118" t="b">
        <v>0</v>
      </c>
    </row>
    <row r="1119" spans="1:8" x14ac:dyDescent="0.2">
      <c r="A1119" s="1" t="s">
        <v>1176</v>
      </c>
      <c r="B1119">
        <v>29091</v>
      </c>
      <c r="C1119" s="2" t="s">
        <v>31</v>
      </c>
      <c r="D1119" s="3" t="s">
        <v>31</v>
      </c>
      <c r="E1119" t="b">
        <v>0</v>
      </c>
      <c r="F1119" s="2">
        <v>0.79</v>
      </c>
      <c r="G1119" s="3">
        <v>19413000</v>
      </c>
      <c r="H1119" t="b">
        <v>0</v>
      </c>
    </row>
    <row r="1120" spans="1:8" x14ac:dyDescent="0.2">
      <c r="A1120" s="1" t="s">
        <v>1177</v>
      </c>
      <c r="B1120">
        <v>51520</v>
      </c>
      <c r="C1120" s="2" t="s">
        <v>31</v>
      </c>
      <c r="D1120" s="3" t="s">
        <v>31</v>
      </c>
      <c r="E1120" t="b">
        <v>0</v>
      </c>
      <c r="F1120" s="2">
        <v>0.79</v>
      </c>
      <c r="G1120" s="3">
        <v>265250000</v>
      </c>
      <c r="H1120" t="b">
        <v>0</v>
      </c>
    </row>
    <row r="1121" spans="1:14" x14ac:dyDescent="0.2">
      <c r="A1121" s="1" t="s">
        <v>1178</v>
      </c>
      <c r="B1121">
        <v>29767</v>
      </c>
      <c r="C1121" s="2" t="s">
        <v>31</v>
      </c>
      <c r="D1121" s="3" t="s">
        <v>31</v>
      </c>
      <c r="E1121" t="b">
        <v>0</v>
      </c>
      <c r="F1121" s="2">
        <v>0.79</v>
      </c>
      <c r="G1121" s="3">
        <v>118690000</v>
      </c>
      <c r="H1121" t="b">
        <v>0</v>
      </c>
    </row>
    <row r="1122" spans="1:14" x14ac:dyDescent="0.2">
      <c r="A1122" s="1" t="s">
        <v>409</v>
      </c>
      <c r="B1122">
        <v>10525</v>
      </c>
      <c r="C1122" s="2">
        <v>0.91</v>
      </c>
      <c r="D1122" s="3">
        <v>14720000</v>
      </c>
      <c r="E1122" t="b">
        <v>0</v>
      </c>
      <c r="F1122" s="2">
        <v>0.79</v>
      </c>
      <c r="G1122" s="3">
        <v>111180000</v>
      </c>
      <c r="H1122" t="b">
        <v>0</v>
      </c>
    </row>
    <row r="1123" spans="1:14" x14ac:dyDescent="0.2">
      <c r="A1123" s="1" t="s">
        <v>1187</v>
      </c>
      <c r="B1123">
        <v>163</v>
      </c>
      <c r="C1123" s="2" t="s">
        <v>31</v>
      </c>
      <c r="D1123" s="3" t="s">
        <v>31</v>
      </c>
      <c r="E1123" t="b">
        <v>0</v>
      </c>
      <c r="F1123" s="2">
        <v>0.78</v>
      </c>
      <c r="G1123" s="3">
        <v>97341000</v>
      </c>
      <c r="H1123" t="b">
        <v>0</v>
      </c>
      <c r="N1123" s="10" t="s">
        <v>1405</v>
      </c>
    </row>
    <row r="1124" spans="1:14" x14ac:dyDescent="0.2">
      <c r="A1124" s="1" t="s">
        <v>1180</v>
      </c>
      <c r="B1124">
        <v>5530</v>
      </c>
      <c r="C1124" s="2" t="s">
        <v>31</v>
      </c>
      <c r="D1124" s="3" t="s">
        <v>31</v>
      </c>
      <c r="E1124" t="b">
        <v>0</v>
      </c>
      <c r="F1124" s="2">
        <v>0.78</v>
      </c>
      <c r="G1124" s="3">
        <v>142280000</v>
      </c>
      <c r="H1124" t="b">
        <v>0</v>
      </c>
      <c r="N1124" s="10" t="s">
        <v>1405</v>
      </c>
    </row>
    <row r="1125" spans="1:14" x14ac:dyDescent="0.2">
      <c r="A1125" s="1" t="s">
        <v>1179</v>
      </c>
      <c r="B1125">
        <v>752</v>
      </c>
      <c r="C1125" s="2" t="s">
        <v>31</v>
      </c>
      <c r="D1125" s="3" t="s">
        <v>31</v>
      </c>
      <c r="E1125" t="b">
        <v>0</v>
      </c>
      <c r="F1125" s="2">
        <v>0.78</v>
      </c>
      <c r="G1125" s="3">
        <v>227970000</v>
      </c>
      <c r="H1125" t="b">
        <v>0</v>
      </c>
    </row>
    <row r="1126" spans="1:14" x14ac:dyDescent="0.2">
      <c r="A1126" s="1" t="s">
        <v>1181</v>
      </c>
      <c r="B1126">
        <v>23170</v>
      </c>
      <c r="C1126" s="2" t="s">
        <v>31</v>
      </c>
      <c r="D1126" s="3" t="s">
        <v>31</v>
      </c>
      <c r="E1126" t="b">
        <v>0</v>
      </c>
      <c r="F1126" s="2">
        <v>0.78</v>
      </c>
      <c r="G1126" s="3">
        <v>62982000</v>
      </c>
      <c r="H1126" t="b">
        <v>0</v>
      </c>
    </row>
    <row r="1127" spans="1:14" x14ac:dyDescent="0.2">
      <c r="A1127" s="1" t="s">
        <v>1182</v>
      </c>
      <c r="B1127">
        <v>286262</v>
      </c>
      <c r="C1127" s="2" t="s">
        <v>31</v>
      </c>
      <c r="D1127" s="3" t="s">
        <v>31</v>
      </c>
      <c r="E1127" t="b">
        <v>0</v>
      </c>
      <c r="F1127" s="2">
        <v>0.78</v>
      </c>
      <c r="G1127" s="3">
        <v>59842000</v>
      </c>
      <c r="H1127" t="b">
        <v>0</v>
      </c>
    </row>
    <row r="1128" spans="1:14" x14ac:dyDescent="0.2">
      <c r="A1128" s="1" t="s">
        <v>1183</v>
      </c>
      <c r="B1128">
        <v>7454</v>
      </c>
      <c r="C1128" s="2" t="s">
        <v>31</v>
      </c>
      <c r="D1128" s="3" t="s">
        <v>31</v>
      </c>
      <c r="E1128" t="b">
        <v>0</v>
      </c>
      <c r="F1128" s="2">
        <v>0.78</v>
      </c>
      <c r="G1128" s="3">
        <v>56638000</v>
      </c>
      <c r="H1128" t="b">
        <v>0</v>
      </c>
    </row>
    <row r="1129" spans="1:14" x14ac:dyDescent="0.2">
      <c r="A1129" s="1" t="s">
        <v>1184</v>
      </c>
      <c r="B1129">
        <v>7170</v>
      </c>
      <c r="C1129" s="2" t="s">
        <v>31</v>
      </c>
      <c r="D1129" s="3" t="s">
        <v>31</v>
      </c>
      <c r="E1129" t="b">
        <v>0</v>
      </c>
      <c r="F1129" s="2">
        <v>0.78</v>
      </c>
      <c r="G1129" s="3">
        <v>193080000</v>
      </c>
      <c r="H1129" t="b">
        <v>0</v>
      </c>
    </row>
    <row r="1130" spans="1:14" x14ac:dyDescent="0.2">
      <c r="A1130" s="1" t="s">
        <v>1185</v>
      </c>
      <c r="B1130">
        <v>966</v>
      </c>
      <c r="C1130" s="2" t="s">
        <v>31</v>
      </c>
      <c r="D1130" s="3" t="s">
        <v>31</v>
      </c>
      <c r="E1130" t="b">
        <v>0</v>
      </c>
      <c r="F1130" s="2">
        <v>0.78</v>
      </c>
      <c r="G1130" s="3">
        <v>571750000</v>
      </c>
      <c r="H1130" t="b">
        <v>0</v>
      </c>
    </row>
    <row r="1131" spans="1:14" x14ac:dyDescent="0.2">
      <c r="A1131" s="1" t="s">
        <v>1186</v>
      </c>
      <c r="B1131">
        <v>139716</v>
      </c>
      <c r="C1131" s="2" t="s">
        <v>31</v>
      </c>
      <c r="D1131" s="3" t="s">
        <v>31</v>
      </c>
      <c r="E1131" t="b">
        <v>0</v>
      </c>
      <c r="F1131" s="2">
        <v>0.78</v>
      </c>
      <c r="G1131" s="3">
        <v>24170000</v>
      </c>
      <c r="H1131" t="b">
        <v>0</v>
      </c>
    </row>
    <row r="1132" spans="1:14" x14ac:dyDescent="0.2">
      <c r="A1132" s="1" t="s">
        <v>1188</v>
      </c>
      <c r="B1132">
        <v>308</v>
      </c>
      <c r="C1132" s="2" t="s">
        <v>31</v>
      </c>
      <c r="D1132" s="3" t="s">
        <v>31</v>
      </c>
      <c r="E1132" t="b">
        <v>0</v>
      </c>
      <c r="F1132" s="2">
        <v>0.78</v>
      </c>
      <c r="G1132" s="3">
        <v>118520000</v>
      </c>
      <c r="H1132" t="b">
        <v>0</v>
      </c>
    </row>
    <row r="1133" spans="1:14" x14ac:dyDescent="0.2">
      <c r="A1133" s="1" t="s">
        <v>1189</v>
      </c>
      <c r="B1133">
        <v>3032</v>
      </c>
      <c r="C1133" s="2" t="s">
        <v>31</v>
      </c>
      <c r="D1133" s="3" t="s">
        <v>31</v>
      </c>
      <c r="E1133" t="b">
        <v>0</v>
      </c>
      <c r="F1133" s="2">
        <v>0.78</v>
      </c>
      <c r="G1133" s="3">
        <v>186210000</v>
      </c>
      <c r="H1133" t="b">
        <v>0</v>
      </c>
    </row>
    <row r="1134" spans="1:14" x14ac:dyDescent="0.2">
      <c r="A1134" s="1" t="s">
        <v>112</v>
      </c>
      <c r="B1134">
        <v>3187</v>
      </c>
      <c r="C1134" s="2">
        <v>5.7</v>
      </c>
      <c r="D1134" s="3">
        <v>1833700000</v>
      </c>
      <c r="E1134" t="b">
        <v>0</v>
      </c>
      <c r="F1134" s="2">
        <v>0.78</v>
      </c>
      <c r="G1134" s="3">
        <v>9959700</v>
      </c>
      <c r="H1134" t="b">
        <v>0</v>
      </c>
      <c r="M1134" s="10" t="s">
        <v>1405</v>
      </c>
    </row>
    <row r="1135" spans="1:14" x14ac:dyDescent="0.2">
      <c r="A1135" s="1" t="s">
        <v>327</v>
      </c>
      <c r="B1135">
        <v>8607</v>
      </c>
      <c r="C1135" s="2">
        <v>1.26</v>
      </c>
      <c r="D1135" s="3">
        <v>111760000</v>
      </c>
      <c r="E1135" t="b">
        <v>0</v>
      </c>
      <c r="F1135" s="2">
        <v>0.78</v>
      </c>
      <c r="G1135" s="3">
        <v>1002600000</v>
      </c>
      <c r="H1135" t="b">
        <v>0</v>
      </c>
      <c r="N1135" s="10" t="s">
        <v>1405</v>
      </c>
    </row>
    <row r="1136" spans="1:14" x14ac:dyDescent="0.2">
      <c r="A1136" s="1" t="s">
        <v>376</v>
      </c>
      <c r="B1136">
        <v>2023</v>
      </c>
      <c r="C1136" s="2">
        <v>1</v>
      </c>
      <c r="D1136" s="3">
        <v>106780000</v>
      </c>
      <c r="E1136" t="b">
        <v>0</v>
      </c>
      <c r="F1136" s="2">
        <v>0.78</v>
      </c>
      <c r="G1136" s="3">
        <v>399620000</v>
      </c>
      <c r="H1136" t="b">
        <v>0</v>
      </c>
    </row>
    <row r="1137" spans="1:14" x14ac:dyDescent="0.2">
      <c r="A1137" s="1" t="s">
        <v>1194</v>
      </c>
      <c r="B1137">
        <v>1173</v>
      </c>
      <c r="C1137" s="2" t="s">
        <v>31</v>
      </c>
      <c r="D1137" s="3" t="s">
        <v>31</v>
      </c>
      <c r="E1137" t="b">
        <v>0</v>
      </c>
      <c r="F1137" s="2">
        <v>0.77</v>
      </c>
      <c r="G1137" s="3">
        <v>153160000</v>
      </c>
      <c r="H1137" t="b">
        <v>0</v>
      </c>
      <c r="N1137" s="10" t="s">
        <v>1405</v>
      </c>
    </row>
    <row r="1138" spans="1:14" x14ac:dyDescent="0.2">
      <c r="A1138" s="1" t="s">
        <v>1203</v>
      </c>
      <c r="B1138">
        <v>57805</v>
      </c>
      <c r="C1138" s="2" t="s">
        <v>31</v>
      </c>
      <c r="D1138" s="3" t="s">
        <v>31</v>
      </c>
      <c r="E1138" t="b">
        <v>0</v>
      </c>
      <c r="F1138" s="2">
        <v>0.77</v>
      </c>
      <c r="G1138" s="3">
        <v>23594000</v>
      </c>
      <c r="H1138" t="b">
        <v>0</v>
      </c>
      <c r="M1138" s="10" t="s">
        <v>1405</v>
      </c>
      <c r="N1138" s="10" t="s">
        <v>1405</v>
      </c>
    </row>
    <row r="1139" spans="1:14" x14ac:dyDescent="0.2">
      <c r="A1139" s="1" t="s">
        <v>1198</v>
      </c>
      <c r="B1139">
        <v>219771</v>
      </c>
      <c r="C1139" s="2" t="s">
        <v>31</v>
      </c>
      <c r="D1139" s="3" t="s">
        <v>31</v>
      </c>
      <c r="E1139" t="b">
        <v>0</v>
      </c>
      <c r="F1139" s="2">
        <v>0.77</v>
      </c>
      <c r="G1139" s="3">
        <v>526510000</v>
      </c>
      <c r="H1139" t="b">
        <v>0</v>
      </c>
      <c r="N1139" s="10" t="s">
        <v>1405</v>
      </c>
    </row>
    <row r="1140" spans="1:14" x14ac:dyDescent="0.2">
      <c r="A1140" s="1" t="s">
        <v>1197</v>
      </c>
      <c r="B1140">
        <v>6093</v>
      </c>
      <c r="C1140" s="2" t="s">
        <v>31</v>
      </c>
      <c r="D1140" s="3" t="s">
        <v>31</v>
      </c>
      <c r="E1140" t="b">
        <v>0</v>
      </c>
      <c r="F1140" s="2">
        <v>0.77</v>
      </c>
      <c r="G1140" s="3">
        <v>20541000</v>
      </c>
      <c r="H1140" t="b">
        <v>0</v>
      </c>
      <c r="K1140" s="10" t="s">
        <v>1405</v>
      </c>
    </row>
    <row r="1141" spans="1:14" x14ac:dyDescent="0.2">
      <c r="A1141" s="1" t="s">
        <v>1201</v>
      </c>
      <c r="B1141">
        <v>6396</v>
      </c>
      <c r="C1141" s="2" t="s">
        <v>31</v>
      </c>
      <c r="D1141" s="3" t="s">
        <v>31</v>
      </c>
      <c r="E1141" t="b">
        <v>0</v>
      </c>
      <c r="F1141" s="2">
        <v>0.77</v>
      </c>
      <c r="G1141" s="3">
        <v>105310000</v>
      </c>
      <c r="H1141" t="b">
        <v>0</v>
      </c>
      <c r="L1141" s="10" t="s">
        <v>1405</v>
      </c>
    </row>
    <row r="1142" spans="1:14" x14ac:dyDescent="0.2">
      <c r="A1142" s="1" t="s">
        <v>1191</v>
      </c>
      <c r="B1142">
        <v>7168</v>
      </c>
      <c r="C1142" s="2" t="s">
        <v>31</v>
      </c>
      <c r="D1142" s="3" t="s">
        <v>31</v>
      </c>
      <c r="E1142" t="b">
        <v>0</v>
      </c>
      <c r="F1142" s="2">
        <v>0.77</v>
      </c>
      <c r="G1142" s="3">
        <v>66792000</v>
      </c>
      <c r="H1142" t="b">
        <v>0</v>
      </c>
    </row>
    <row r="1143" spans="1:14" x14ac:dyDescent="0.2">
      <c r="A1143" s="1" t="s">
        <v>1190</v>
      </c>
      <c r="B1143">
        <v>55004</v>
      </c>
      <c r="C1143" s="2" t="s">
        <v>31</v>
      </c>
      <c r="D1143" s="3" t="s">
        <v>31</v>
      </c>
      <c r="E1143" t="b">
        <v>0</v>
      </c>
      <c r="F1143" s="2">
        <v>0.77</v>
      </c>
      <c r="G1143" s="3">
        <v>101830000</v>
      </c>
      <c r="H1143" t="b">
        <v>0</v>
      </c>
    </row>
    <row r="1144" spans="1:14" x14ac:dyDescent="0.2">
      <c r="A1144" s="1" t="s">
        <v>1192</v>
      </c>
      <c r="B1144">
        <v>3419</v>
      </c>
      <c r="C1144" s="2" t="s">
        <v>31</v>
      </c>
      <c r="D1144" s="3" t="s">
        <v>31</v>
      </c>
      <c r="E1144" t="b">
        <v>0</v>
      </c>
      <c r="F1144" s="2">
        <v>0.77</v>
      </c>
      <c r="G1144" s="3">
        <v>77794000</v>
      </c>
      <c r="H1144" t="b">
        <v>0</v>
      </c>
    </row>
    <row r="1145" spans="1:14" x14ac:dyDescent="0.2">
      <c r="A1145" s="1" t="s">
        <v>1193</v>
      </c>
      <c r="B1145">
        <v>372</v>
      </c>
      <c r="C1145" s="2" t="s">
        <v>31</v>
      </c>
      <c r="D1145" s="3" t="s">
        <v>31</v>
      </c>
      <c r="E1145" t="b">
        <v>0</v>
      </c>
      <c r="F1145" s="2">
        <v>0.77</v>
      </c>
      <c r="G1145" s="3">
        <v>74646000</v>
      </c>
      <c r="H1145" t="b">
        <v>0</v>
      </c>
    </row>
    <row r="1146" spans="1:14" x14ac:dyDescent="0.2">
      <c r="A1146" s="1" t="s">
        <v>1195</v>
      </c>
      <c r="B1146">
        <v>51204</v>
      </c>
      <c r="C1146" s="2" t="s">
        <v>31</v>
      </c>
      <c r="D1146" s="3" t="s">
        <v>31</v>
      </c>
      <c r="E1146" t="b">
        <v>0</v>
      </c>
      <c r="F1146" s="2">
        <v>0.77</v>
      </c>
      <c r="G1146" s="3">
        <v>27104000</v>
      </c>
      <c r="H1146" t="b">
        <v>0</v>
      </c>
    </row>
    <row r="1147" spans="1:14" x14ac:dyDescent="0.2">
      <c r="A1147" s="1" t="s">
        <v>1196</v>
      </c>
      <c r="B1147">
        <v>2060</v>
      </c>
      <c r="C1147" s="2" t="s">
        <v>31</v>
      </c>
      <c r="D1147" s="3" t="s">
        <v>31</v>
      </c>
      <c r="E1147" t="b">
        <v>0</v>
      </c>
      <c r="F1147" s="2">
        <v>0.77</v>
      </c>
      <c r="G1147" s="3">
        <v>193180000</v>
      </c>
      <c r="H1147" t="b">
        <v>0</v>
      </c>
    </row>
    <row r="1148" spans="1:14" x14ac:dyDescent="0.2">
      <c r="A1148" s="1" t="s">
        <v>1199</v>
      </c>
      <c r="B1148">
        <v>1633</v>
      </c>
      <c r="C1148" s="2" t="s">
        <v>31</v>
      </c>
      <c r="D1148" s="3" t="s">
        <v>31</v>
      </c>
      <c r="E1148" t="b">
        <v>0</v>
      </c>
      <c r="F1148" s="2">
        <v>0.77</v>
      </c>
      <c r="G1148" s="3">
        <v>113180000</v>
      </c>
      <c r="H1148" t="b">
        <v>0</v>
      </c>
    </row>
    <row r="1149" spans="1:14" x14ac:dyDescent="0.2">
      <c r="A1149" s="1" t="s">
        <v>1200</v>
      </c>
      <c r="B1149">
        <v>3396</v>
      </c>
      <c r="C1149" s="2" t="s">
        <v>31</v>
      </c>
      <c r="D1149" s="3" t="s">
        <v>31</v>
      </c>
      <c r="E1149" t="b">
        <v>0</v>
      </c>
      <c r="F1149" s="2">
        <v>0.77</v>
      </c>
      <c r="G1149" s="3">
        <v>14617000</v>
      </c>
      <c r="H1149" t="b">
        <v>0</v>
      </c>
    </row>
    <row r="1150" spans="1:14" x14ac:dyDescent="0.2">
      <c r="A1150" s="1" t="s">
        <v>1202</v>
      </c>
      <c r="B1150">
        <v>11258</v>
      </c>
      <c r="C1150" s="2" t="s">
        <v>31</v>
      </c>
      <c r="D1150" s="3" t="s">
        <v>31</v>
      </c>
      <c r="E1150" t="b">
        <v>0</v>
      </c>
      <c r="F1150" s="2">
        <v>0.77</v>
      </c>
      <c r="G1150" s="3">
        <v>209510000</v>
      </c>
      <c r="H1150" t="b">
        <v>0</v>
      </c>
    </row>
    <row r="1151" spans="1:14" x14ac:dyDescent="0.2">
      <c r="A1151" s="1" t="s">
        <v>1204</v>
      </c>
      <c r="B1151">
        <v>79657</v>
      </c>
      <c r="C1151" s="2" t="s">
        <v>31</v>
      </c>
      <c r="D1151" s="3" t="s">
        <v>31</v>
      </c>
      <c r="E1151" t="b">
        <v>0</v>
      </c>
      <c r="F1151" s="2">
        <v>0.77</v>
      </c>
      <c r="G1151" s="3">
        <v>16396000</v>
      </c>
      <c r="H1151" t="b">
        <v>0</v>
      </c>
    </row>
    <row r="1152" spans="1:14" x14ac:dyDescent="0.2">
      <c r="A1152" s="1" t="s">
        <v>92</v>
      </c>
      <c r="B1152">
        <v>6421</v>
      </c>
      <c r="C1152" s="2">
        <v>6.92</v>
      </c>
      <c r="D1152" s="3">
        <v>305570000</v>
      </c>
      <c r="E1152" t="b">
        <v>0</v>
      </c>
      <c r="F1152" s="2">
        <v>0.77</v>
      </c>
      <c r="G1152" s="3">
        <v>469870000</v>
      </c>
      <c r="H1152" t="b">
        <v>0</v>
      </c>
      <c r="M1152" s="10" t="s">
        <v>1405</v>
      </c>
    </row>
    <row r="1153" spans="1:14" x14ac:dyDescent="0.2">
      <c r="A1153" s="1" t="s">
        <v>147</v>
      </c>
      <c r="B1153">
        <v>3148</v>
      </c>
      <c r="C1153" s="2">
        <v>4.2</v>
      </c>
      <c r="D1153" s="3">
        <v>21791000</v>
      </c>
      <c r="E1153" t="b">
        <v>0</v>
      </c>
      <c r="F1153" s="2">
        <v>0.77</v>
      </c>
      <c r="G1153" s="3">
        <v>84128000</v>
      </c>
      <c r="H1153" t="b">
        <v>0</v>
      </c>
    </row>
    <row r="1154" spans="1:14" x14ac:dyDescent="0.2">
      <c r="A1154" s="1" t="s">
        <v>309</v>
      </c>
      <c r="B1154">
        <v>5917</v>
      </c>
      <c r="C1154" s="2">
        <v>1.38</v>
      </c>
      <c r="D1154" s="3">
        <v>88256000</v>
      </c>
      <c r="E1154" t="b">
        <v>0</v>
      </c>
      <c r="F1154" s="2">
        <v>0.77</v>
      </c>
      <c r="G1154" s="3">
        <v>767610000</v>
      </c>
      <c r="H1154" t="b">
        <v>0</v>
      </c>
    </row>
    <row r="1155" spans="1:14" x14ac:dyDescent="0.2">
      <c r="A1155" s="1" t="s">
        <v>313</v>
      </c>
      <c r="B1155">
        <v>10856</v>
      </c>
      <c r="C1155" s="2">
        <v>1.36</v>
      </c>
      <c r="D1155" s="3">
        <v>178700000</v>
      </c>
      <c r="E1155" t="b">
        <v>0</v>
      </c>
      <c r="F1155" s="2">
        <v>0.77</v>
      </c>
      <c r="G1155" s="3">
        <v>956720000</v>
      </c>
      <c r="H1155" t="b">
        <v>0</v>
      </c>
      <c r="N1155" s="10" t="s">
        <v>1405</v>
      </c>
    </row>
    <row r="1156" spans="1:14" x14ac:dyDescent="0.2">
      <c r="A1156" s="1" t="s">
        <v>1206</v>
      </c>
      <c r="B1156">
        <v>1175</v>
      </c>
      <c r="C1156" s="2" t="s">
        <v>31</v>
      </c>
      <c r="D1156" s="3" t="s">
        <v>31</v>
      </c>
      <c r="E1156" t="b">
        <v>0</v>
      </c>
      <c r="F1156" s="2">
        <v>0.76</v>
      </c>
      <c r="G1156" s="3">
        <v>221390000</v>
      </c>
      <c r="H1156" t="b">
        <v>0</v>
      </c>
      <c r="N1156" s="10" t="s">
        <v>1405</v>
      </c>
    </row>
    <row r="1157" spans="1:14" x14ac:dyDescent="0.2">
      <c r="A1157" s="1" t="s">
        <v>1208</v>
      </c>
      <c r="B1157">
        <v>25929</v>
      </c>
      <c r="C1157" s="2" t="s">
        <v>31</v>
      </c>
      <c r="D1157" s="3" t="s">
        <v>31</v>
      </c>
      <c r="E1157" t="b">
        <v>0</v>
      </c>
      <c r="F1157" s="2">
        <v>0.76</v>
      </c>
      <c r="G1157" s="3">
        <v>22519000</v>
      </c>
      <c r="H1157" t="b">
        <v>0</v>
      </c>
      <c r="M1157" s="10" t="s">
        <v>1405</v>
      </c>
    </row>
    <row r="1158" spans="1:14" x14ac:dyDescent="0.2">
      <c r="A1158" s="1" t="s">
        <v>1205</v>
      </c>
      <c r="B1158">
        <v>3872</v>
      </c>
      <c r="C1158" s="2" t="s">
        <v>31</v>
      </c>
      <c r="D1158" s="3" t="s">
        <v>31</v>
      </c>
      <c r="E1158" t="b">
        <v>0</v>
      </c>
      <c r="F1158" s="2">
        <v>0.76</v>
      </c>
      <c r="G1158" s="3">
        <v>151190000</v>
      </c>
      <c r="H1158" t="b">
        <v>0</v>
      </c>
    </row>
    <row r="1159" spans="1:14" x14ac:dyDescent="0.2">
      <c r="A1159" s="1" t="s">
        <v>1207</v>
      </c>
      <c r="B1159">
        <v>1431</v>
      </c>
      <c r="C1159" s="2" t="s">
        <v>31</v>
      </c>
      <c r="D1159" s="3" t="s">
        <v>31</v>
      </c>
      <c r="E1159" t="b">
        <v>0</v>
      </c>
      <c r="F1159" s="2">
        <v>0.76</v>
      </c>
      <c r="G1159" s="3">
        <v>63975000</v>
      </c>
      <c r="H1159" t="b">
        <v>0</v>
      </c>
    </row>
    <row r="1160" spans="1:14" x14ac:dyDescent="0.2">
      <c r="A1160" s="1" t="s">
        <v>1209</v>
      </c>
      <c r="B1160">
        <v>55114</v>
      </c>
      <c r="C1160" s="2" t="s">
        <v>31</v>
      </c>
      <c r="D1160" s="3" t="s">
        <v>31</v>
      </c>
      <c r="E1160" t="b">
        <v>0</v>
      </c>
      <c r="F1160" s="2">
        <v>0.76</v>
      </c>
      <c r="G1160" s="3">
        <v>109950000</v>
      </c>
      <c r="H1160" t="b">
        <v>0</v>
      </c>
    </row>
    <row r="1161" spans="1:14" x14ac:dyDescent="0.2">
      <c r="A1161" s="1" t="s">
        <v>1210</v>
      </c>
      <c r="B1161">
        <v>4702</v>
      </c>
      <c r="C1161" s="2" t="s">
        <v>31</v>
      </c>
      <c r="D1161" s="3" t="s">
        <v>31</v>
      </c>
      <c r="E1161" t="b">
        <v>0</v>
      </c>
      <c r="F1161" s="2">
        <v>0.76</v>
      </c>
      <c r="G1161" s="3">
        <v>14983000</v>
      </c>
      <c r="H1161" t="b">
        <v>0</v>
      </c>
    </row>
    <row r="1162" spans="1:14" x14ac:dyDescent="0.2">
      <c r="A1162" s="1" t="s">
        <v>1211</v>
      </c>
      <c r="B1162">
        <v>3635</v>
      </c>
      <c r="C1162" s="2" t="s">
        <v>31</v>
      </c>
      <c r="D1162" s="3" t="s">
        <v>31</v>
      </c>
      <c r="E1162" t="b">
        <v>0</v>
      </c>
      <c r="F1162" s="2">
        <v>0.76</v>
      </c>
      <c r="G1162" s="3">
        <v>204310000</v>
      </c>
      <c r="H1162" t="b">
        <v>0</v>
      </c>
    </row>
    <row r="1163" spans="1:14" x14ac:dyDescent="0.2">
      <c r="A1163" s="1" t="s">
        <v>1212</v>
      </c>
      <c r="B1163">
        <v>3094</v>
      </c>
      <c r="C1163" s="2" t="s">
        <v>31</v>
      </c>
      <c r="D1163" s="3" t="s">
        <v>31</v>
      </c>
      <c r="E1163" t="b">
        <v>0</v>
      </c>
      <c r="F1163" s="2">
        <v>0.76</v>
      </c>
      <c r="G1163" s="3">
        <v>178390000</v>
      </c>
      <c r="H1163" t="b">
        <v>0</v>
      </c>
    </row>
    <row r="1164" spans="1:14" x14ac:dyDescent="0.2">
      <c r="A1164" s="1" t="s">
        <v>1213</v>
      </c>
      <c r="B1164">
        <v>7407</v>
      </c>
      <c r="C1164" s="2" t="s">
        <v>31</v>
      </c>
      <c r="D1164" s="3" t="s">
        <v>31</v>
      </c>
      <c r="E1164" t="b">
        <v>0</v>
      </c>
      <c r="F1164" s="2">
        <v>0.76</v>
      </c>
      <c r="G1164" s="3">
        <v>205740000</v>
      </c>
      <c r="H1164" t="b">
        <v>0</v>
      </c>
    </row>
    <row r="1165" spans="1:14" x14ac:dyDescent="0.2">
      <c r="A1165" s="1" t="s">
        <v>1214</v>
      </c>
      <c r="B1165">
        <v>5108</v>
      </c>
      <c r="C1165" s="2" t="s">
        <v>31</v>
      </c>
      <c r="D1165" s="3" t="s">
        <v>31</v>
      </c>
      <c r="E1165" t="b">
        <v>0</v>
      </c>
      <c r="F1165" s="2">
        <v>0.76</v>
      </c>
      <c r="G1165" s="3">
        <v>226430000</v>
      </c>
      <c r="H1165" t="b">
        <v>0</v>
      </c>
    </row>
    <row r="1166" spans="1:14" x14ac:dyDescent="0.2">
      <c r="A1166" s="1" t="s">
        <v>1215</v>
      </c>
      <c r="B1166">
        <v>4967</v>
      </c>
      <c r="C1166" s="2" t="s">
        <v>31</v>
      </c>
      <c r="D1166" s="3" t="s">
        <v>31</v>
      </c>
      <c r="E1166" t="b">
        <v>0</v>
      </c>
      <c r="F1166" s="2">
        <v>0.76</v>
      </c>
      <c r="G1166" s="3">
        <v>48893000</v>
      </c>
      <c r="H1166" t="b">
        <v>0</v>
      </c>
    </row>
    <row r="1167" spans="1:14" x14ac:dyDescent="0.2">
      <c r="A1167" s="1" t="s">
        <v>1216</v>
      </c>
      <c r="B1167">
        <v>9144</v>
      </c>
      <c r="C1167" s="2" t="s">
        <v>31</v>
      </c>
      <c r="D1167" s="3" t="s">
        <v>31</v>
      </c>
      <c r="E1167" t="b">
        <v>0</v>
      </c>
      <c r="F1167" s="2">
        <v>0.76</v>
      </c>
      <c r="G1167" s="3">
        <v>85197000</v>
      </c>
      <c r="H1167" t="b">
        <v>0</v>
      </c>
    </row>
    <row r="1168" spans="1:14" x14ac:dyDescent="0.2">
      <c r="A1168" s="1" t="s">
        <v>220</v>
      </c>
      <c r="B1168">
        <v>2058</v>
      </c>
      <c r="C1168" s="2">
        <v>2.4500000000000002</v>
      </c>
      <c r="D1168" s="3">
        <v>87454000</v>
      </c>
      <c r="E1168" t="b">
        <v>0</v>
      </c>
      <c r="F1168" s="2">
        <v>0.76</v>
      </c>
      <c r="G1168" s="3">
        <v>1654700000</v>
      </c>
      <c r="H1168" t="b">
        <v>0</v>
      </c>
    </row>
    <row r="1169" spans="1:14" x14ac:dyDescent="0.2">
      <c r="A1169" s="1" t="s">
        <v>234</v>
      </c>
      <c r="B1169">
        <v>7965</v>
      </c>
      <c r="C1169" s="2">
        <v>2.2000000000000002</v>
      </c>
      <c r="D1169" s="3">
        <v>26691000</v>
      </c>
      <c r="E1169" t="b">
        <v>0</v>
      </c>
      <c r="F1169" s="2">
        <v>0.76</v>
      </c>
      <c r="G1169" s="3">
        <v>102000000</v>
      </c>
      <c r="H1169" t="b">
        <v>0</v>
      </c>
    </row>
    <row r="1170" spans="1:14" x14ac:dyDescent="0.2">
      <c r="A1170" s="1" t="s">
        <v>304</v>
      </c>
      <c r="B1170">
        <v>2597</v>
      </c>
      <c r="C1170" s="2">
        <v>1.41</v>
      </c>
      <c r="D1170" s="3">
        <v>594250000</v>
      </c>
      <c r="E1170" t="b">
        <v>0</v>
      </c>
      <c r="F1170" s="2">
        <v>0.76</v>
      </c>
      <c r="G1170" s="3">
        <v>1220600000</v>
      </c>
      <c r="H1170" t="b">
        <v>0</v>
      </c>
    </row>
    <row r="1171" spans="1:14" x14ac:dyDescent="0.2">
      <c r="A1171" s="1" t="s">
        <v>310</v>
      </c>
      <c r="B1171">
        <v>7416</v>
      </c>
      <c r="C1171" s="2">
        <v>1.37</v>
      </c>
      <c r="D1171" s="3">
        <v>9218200</v>
      </c>
      <c r="E1171" t="b">
        <v>0</v>
      </c>
      <c r="F1171" s="2">
        <v>0.76</v>
      </c>
      <c r="G1171" s="3">
        <v>234750000</v>
      </c>
      <c r="H1171" t="b">
        <v>0</v>
      </c>
    </row>
    <row r="1172" spans="1:14" x14ac:dyDescent="0.2">
      <c r="A1172" s="1" t="s">
        <v>326</v>
      </c>
      <c r="B1172">
        <v>7529</v>
      </c>
      <c r="C1172" s="2">
        <v>1.27</v>
      </c>
      <c r="D1172" s="3">
        <v>70280000</v>
      </c>
      <c r="E1172" t="b">
        <v>0</v>
      </c>
      <c r="F1172" s="2">
        <v>0.76</v>
      </c>
      <c r="G1172" s="3">
        <v>192770000</v>
      </c>
      <c r="H1172" t="b">
        <v>0</v>
      </c>
    </row>
    <row r="1173" spans="1:14" x14ac:dyDescent="0.2">
      <c r="A1173" s="1" t="s">
        <v>349</v>
      </c>
      <c r="B1173">
        <v>2773</v>
      </c>
      <c r="C1173" s="2">
        <v>1.1000000000000001</v>
      </c>
      <c r="D1173" s="3">
        <v>15095000</v>
      </c>
      <c r="E1173" t="b">
        <v>0</v>
      </c>
      <c r="F1173" s="2">
        <v>0.76</v>
      </c>
      <c r="G1173" s="3">
        <v>268360000</v>
      </c>
      <c r="H1173" t="b">
        <v>0</v>
      </c>
    </row>
    <row r="1174" spans="1:14" x14ac:dyDescent="0.2">
      <c r="A1174" s="1" t="s">
        <v>352</v>
      </c>
      <c r="B1174">
        <v>2010</v>
      </c>
      <c r="C1174" s="2">
        <v>1.0900000000000001</v>
      </c>
      <c r="D1174" s="3">
        <v>34236000</v>
      </c>
      <c r="E1174" t="b">
        <v>0</v>
      </c>
      <c r="F1174" s="2">
        <v>0.76</v>
      </c>
      <c r="G1174" s="3">
        <v>940360000</v>
      </c>
      <c r="H1174" t="b">
        <v>0</v>
      </c>
      <c r="L1174" s="10" t="s">
        <v>1405</v>
      </c>
      <c r="N1174" s="10" t="s">
        <v>1405</v>
      </c>
    </row>
    <row r="1175" spans="1:14" x14ac:dyDescent="0.2">
      <c r="A1175" s="1" t="s">
        <v>366</v>
      </c>
      <c r="B1175">
        <v>3507</v>
      </c>
      <c r="C1175" s="2">
        <v>1.04</v>
      </c>
      <c r="D1175" s="3">
        <v>250080000000</v>
      </c>
      <c r="E1175" t="b">
        <v>0</v>
      </c>
      <c r="F1175" s="2">
        <v>0.76</v>
      </c>
      <c r="G1175" s="3">
        <v>980590000</v>
      </c>
      <c r="H1175" t="b">
        <v>0</v>
      </c>
    </row>
    <row r="1176" spans="1:14" x14ac:dyDescent="0.2">
      <c r="A1176" s="1" t="s">
        <v>370</v>
      </c>
      <c r="B1176">
        <v>1213</v>
      </c>
      <c r="C1176" s="2">
        <v>1.03</v>
      </c>
      <c r="D1176" s="3">
        <v>453700000</v>
      </c>
      <c r="E1176" t="b">
        <v>0</v>
      </c>
      <c r="F1176" s="2">
        <v>0.76</v>
      </c>
      <c r="G1176" s="3">
        <v>9758400000</v>
      </c>
      <c r="H1176" t="b">
        <v>0</v>
      </c>
      <c r="N1176" s="10" t="s">
        <v>1405</v>
      </c>
    </row>
    <row r="1177" spans="1:14" x14ac:dyDescent="0.2">
      <c r="A1177" s="1" t="s">
        <v>456</v>
      </c>
      <c r="B1177">
        <v>2319</v>
      </c>
      <c r="C1177" s="2">
        <v>0.63</v>
      </c>
      <c r="D1177" s="3">
        <v>428670000</v>
      </c>
      <c r="E1177" t="b">
        <v>0</v>
      </c>
      <c r="F1177" s="2">
        <v>0.76</v>
      </c>
      <c r="G1177" s="3">
        <v>509000000</v>
      </c>
      <c r="H1177" t="b">
        <v>0</v>
      </c>
    </row>
    <row r="1178" spans="1:14" x14ac:dyDescent="0.2">
      <c r="A1178" s="1" t="s">
        <v>1222</v>
      </c>
      <c r="B1178">
        <v>5709</v>
      </c>
      <c r="C1178" s="2" t="s">
        <v>31</v>
      </c>
      <c r="D1178" s="3" t="s">
        <v>31</v>
      </c>
      <c r="E1178" t="b">
        <v>0</v>
      </c>
      <c r="F1178" s="2">
        <v>0.75</v>
      </c>
      <c r="G1178" s="3">
        <v>459810000</v>
      </c>
      <c r="H1178" t="b">
        <v>0</v>
      </c>
      <c r="N1178" s="10" t="s">
        <v>1405</v>
      </c>
    </row>
    <row r="1179" spans="1:14" x14ac:dyDescent="0.2">
      <c r="A1179" s="1" t="s">
        <v>1221</v>
      </c>
      <c r="B1179">
        <v>10762</v>
      </c>
      <c r="C1179" s="2" t="s">
        <v>31</v>
      </c>
      <c r="D1179" s="3" t="s">
        <v>31</v>
      </c>
      <c r="E1179" t="b">
        <v>0</v>
      </c>
      <c r="F1179" s="2">
        <v>0.75</v>
      </c>
      <c r="G1179" s="3">
        <v>13681000</v>
      </c>
      <c r="H1179" t="b">
        <v>0</v>
      </c>
      <c r="L1179" s="10" t="s">
        <v>1405</v>
      </c>
    </row>
    <row r="1180" spans="1:14" x14ac:dyDescent="0.2">
      <c r="A1180" s="1" t="s">
        <v>1229</v>
      </c>
      <c r="B1180">
        <v>4927</v>
      </c>
      <c r="C1180" s="2" t="s">
        <v>31</v>
      </c>
      <c r="D1180" s="3" t="s">
        <v>31</v>
      </c>
      <c r="E1180" t="b">
        <v>0</v>
      </c>
      <c r="F1180" s="2">
        <v>0.75</v>
      </c>
      <c r="G1180" s="3">
        <v>135700000</v>
      </c>
      <c r="H1180" t="b">
        <v>0</v>
      </c>
      <c r="L1180" s="10" t="s">
        <v>1405</v>
      </c>
    </row>
    <row r="1181" spans="1:14" x14ac:dyDescent="0.2">
      <c r="A1181" s="1" t="s">
        <v>1217</v>
      </c>
      <c r="B1181">
        <v>1211</v>
      </c>
      <c r="C1181" s="2" t="s">
        <v>31</v>
      </c>
      <c r="D1181" s="3" t="s">
        <v>31</v>
      </c>
      <c r="E1181" t="b">
        <v>0</v>
      </c>
      <c r="F1181" s="2">
        <v>0.75</v>
      </c>
      <c r="G1181" s="3">
        <v>336170000</v>
      </c>
      <c r="H1181" t="b">
        <v>0</v>
      </c>
    </row>
    <row r="1182" spans="1:14" x14ac:dyDescent="0.2">
      <c r="A1182" s="1" t="s">
        <v>1218</v>
      </c>
      <c r="B1182">
        <v>3603</v>
      </c>
      <c r="C1182" s="2" t="s">
        <v>31</v>
      </c>
      <c r="D1182" s="3" t="s">
        <v>31</v>
      </c>
      <c r="E1182" t="b">
        <v>0</v>
      </c>
      <c r="F1182" s="2">
        <v>0.75</v>
      </c>
      <c r="G1182" s="3">
        <v>1649300000</v>
      </c>
      <c r="H1182" t="b">
        <v>0</v>
      </c>
    </row>
    <row r="1183" spans="1:14" x14ac:dyDescent="0.2">
      <c r="A1183" s="1" t="s">
        <v>1219</v>
      </c>
      <c r="B1183">
        <v>115106</v>
      </c>
      <c r="C1183" s="2" t="s">
        <v>31</v>
      </c>
      <c r="D1183" s="3" t="s">
        <v>31</v>
      </c>
      <c r="E1183" t="b">
        <v>0</v>
      </c>
      <c r="F1183" s="2">
        <v>0.75</v>
      </c>
      <c r="G1183" s="3">
        <v>11054000</v>
      </c>
      <c r="H1183" t="b">
        <v>0</v>
      </c>
    </row>
    <row r="1184" spans="1:14" x14ac:dyDescent="0.2">
      <c r="A1184" s="1" t="s">
        <v>1220</v>
      </c>
      <c r="B1184">
        <v>280636</v>
      </c>
      <c r="C1184" s="2" t="s">
        <v>31</v>
      </c>
      <c r="D1184" s="3" t="s">
        <v>31</v>
      </c>
      <c r="E1184" t="b">
        <v>0</v>
      </c>
      <c r="F1184" s="2">
        <v>0.75</v>
      </c>
      <c r="G1184" s="3">
        <v>46234000</v>
      </c>
      <c r="H1184" t="b">
        <v>0</v>
      </c>
    </row>
    <row r="1185" spans="1:14" x14ac:dyDescent="0.2">
      <c r="A1185" s="1" t="s">
        <v>1223</v>
      </c>
      <c r="B1185">
        <v>8775</v>
      </c>
      <c r="C1185" s="2" t="s">
        <v>31</v>
      </c>
      <c r="D1185" s="3" t="s">
        <v>31</v>
      </c>
      <c r="E1185" t="b">
        <v>0</v>
      </c>
      <c r="F1185" s="2">
        <v>0.75</v>
      </c>
      <c r="G1185" s="3">
        <v>149290000</v>
      </c>
      <c r="H1185" t="b">
        <v>0</v>
      </c>
    </row>
    <row r="1186" spans="1:14" x14ac:dyDescent="0.2">
      <c r="A1186" s="1" t="s">
        <v>1224</v>
      </c>
      <c r="B1186">
        <v>64926</v>
      </c>
      <c r="C1186" s="2" t="s">
        <v>31</v>
      </c>
      <c r="D1186" s="3" t="s">
        <v>31</v>
      </c>
      <c r="E1186" t="b">
        <v>0</v>
      </c>
      <c r="F1186" s="2">
        <v>0.75</v>
      </c>
      <c r="G1186" s="3">
        <v>1051400000</v>
      </c>
      <c r="H1186" t="b">
        <v>0</v>
      </c>
    </row>
    <row r="1187" spans="1:14" x14ac:dyDescent="0.2">
      <c r="A1187" s="1" t="s">
        <v>1225</v>
      </c>
      <c r="B1187">
        <v>6813</v>
      </c>
      <c r="C1187" s="2" t="s">
        <v>31</v>
      </c>
      <c r="D1187" s="3" t="s">
        <v>31</v>
      </c>
      <c r="E1187" t="b">
        <v>0</v>
      </c>
      <c r="F1187" s="2">
        <v>0.75</v>
      </c>
      <c r="G1187" s="3">
        <v>119270000</v>
      </c>
      <c r="H1187" t="b">
        <v>0</v>
      </c>
    </row>
    <row r="1188" spans="1:14" x14ac:dyDescent="0.2">
      <c r="A1188" s="1" t="s">
        <v>1226</v>
      </c>
      <c r="B1188">
        <v>54431</v>
      </c>
      <c r="C1188" s="2" t="s">
        <v>31</v>
      </c>
      <c r="D1188" s="3" t="s">
        <v>31</v>
      </c>
      <c r="E1188" t="b">
        <v>0</v>
      </c>
      <c r="F1188" s="2">
        <v>0.75</v>
      </c>
      <c r="G1188" s="3">
        <v>20631000</v>
      </c>
      <c r="H1188" t="b">
        <v>0</v>
      </c>
    </row>
    <row r="1189" spans="1:14" x14ac:dyDescent="0.2">
      <c r="A1189" s="1" t="s">
        <v>1227</v>
      </c>
      <c r="B1189">
        <v>5062</v>
      </c>
      <c r="C1189" s="2" t="s">
        <v>31</v>
      </c>
      <c r="D1189" s="3" t="s">
        <v>31</v>
      </c>
      <c r="E1189" t="b">
        <v>0</v>
      </c>
      <c r="F1189" s="2">
        <v>0.75</v>
      </c>
      <c r="G1189" s="3">
        <v>130150000</v>
      </c>
      <c r="H1189" t="b">
        <v>0</v>
      </c>
    </row>
    <row r="1190" spans="1:14" x14ac:dyDescent="0.2">
      <c r="A1190" s="1" t="s">
        <v>1228</v>
      </c>
      <c r="B1190">
        <v>5297</v>
      </c>
      <c r="C1190" s="2" t="s">
        <v>31</v>
      </c>
      <c r="D1190" s="3" t="s">
        <v>31</v>
      </c>
      <c r="E1190" t="b">
        <v>0</v>
      </c>
      <c r="F1190" s="2">
        <v>0.75</v>
      </c>
      <c r="G1190" s="3">
        <v>529930000</v>
      </c>
      <c r="H1190" t="b">
        <v>0</v>
      </c>
    </row>
    <row r="1191" spans="1:14" x14ac:dyDescent="0.2">
      <c r="A1191" s="1" t="s">
        <v>236</v>
      </c>
      <c r="B1191">
        <v>4673</v>
      </c>
      <c r="C1191" s="2">
        <v>2.16</v>
      </c>
      <c r="D1191" s="3">
        <v>26895000</v>
      </c>
      <c r="E1191" t="b">
        <v>0</v>
      </c>
      <c r="F1191" s="2">
        <v>0.75</v>
      </c>
      <c r="G1191" s="3">
        <v>28531000</v>
      </c>
      <c r="H1191" t="b">
        <v>0</v>
      </c>
    </row>
    <row r="1192" spans="1:14" x14ac:dyDescent="0.2">
      <c r="A1192" s="1" t="s">
        <v>269</v>
      </c>
      <c r="B1192">
        <v>6606</v>
      </c>
      <c r="C1192" s="2">
        <v>1.74</v>
      </c>
      <c r="D1192" s="3">
        <v>8438000</v>
      </c>
      <c r="E1192" t="b">
        <v>0</v>
      </c>
      <c r="F1192" s="2">
        <v>0.75</v>
      </c>
      <c r="G1192" s="3">
        <v>236030000</v>
      </c>
      <c r="H1192" t="b">
        <v>0</v>
      </c>
      <c r="M1192" s="10" t="s">
        <v>1405</v>
      </c>
    </row>
    <row r="1193" spans="1:14" x14ac:dyDescent="0.2">
      <c r="A1193" s="1" t="s">
        <v>391</v>
      </c>
      <c r="B1193">
        <v>2771</v>
      </c>
      <c r="C1193" s="2">
        <v>0.96</v>
      </c>
      <c r="D1193" s="3">
        <v>189970000</v>
      </c>
      <c r="E1193" t="b">
        <v>0</v>
      </c>
      <c r="F1193" s="2">
        <v>0.75</v>
      </c>
      <c r="G1193" s="3">
        <v>6638100000</v>
      </c>
      <c r="H1193" t="b">
        <v>0</v>
      </c>
    </row>
    <row r="1194" spans="1:14" x14ac:dyDescent="0.2">
      <c r="A1194" s="1" t="s">
        <v>1231</v>
      </c>
      <c r="B1194">
        <v>5686</v>
      </c>
      <c r="C1194" s="2" t="s">
        <v>31</v>
      </c>
      <c r="D1194" s="3" t="s">
        <v>31</v>
      </c>
      <c r="E1194" t="b">
        <v>0</v>
      </c>
      <c r="F1194" s="2">
        <v>0.74</v>
      </c>
      <c r="G1194" s="3">
        <v>164130000</v>
      </c>
      <c r="H1194" t="b">
        <v>0</v>
      </c>
      <c r="N1194" s="10" t="s">
        <v>1405</v>
      </c>
    </row>
    <row r="1195" spans="1:14" x14ac:dyDescent="0.2">
      <c r="A1195" s="1" t="s">
        <v>1246</v>
      </c>
      <c r="B1195">
        <v>5707</v>
      </c>
      <c r="C1195" s="2" t="s">
        <v>31</v>
      </c>
      <c r="D1195" s="3" t="s">
        <v>31</v>
      </c>
      <c r="E1195" t="b">
        <v>0</v>
      </c>
      <c r="F1195" s="2">
        <v>0.74</v>
      </c>
      <c r="G1195" s="3">
        <v>315160000</v>
      </c>
      <c r="H1195" t="b">
        <v>0</v>
      </c>
      <c r="N1195" s="10" t="s">
        <v>1405</v>
      </c>
    </row>
    <row r="1196" spans="1:14" x14ac:dyDescent="0.2">
      <c r="A1196" s="1" t="s">
        <v>1235</v>
      </c>
      <c r="B1196">
        <v>684</v>
      </c>
      <c r="C1196" s="2" t="s">
        <v>31</v>
      </c>
      <c r="D1196" s="3" t="s">
        <v>31</v>
      </c>
      <c r="E1196" t="b">
        <v>0</v>
      </c>
      <c r="F1196" s="2">
        <v>0.74</v>
      </c>
      <c r="G1196" s="3">
        <v>890350000</v>
      </c>
      <c r="H1196" t="b">
        <v>0</v>
      </c>
    </row>
    <row r="1197" spans="1:14" x14ac:dyDescent="0.2">
      <c r="A1197" s="1" t="s">
        <v>1244</v>
      </c>
      <c r="B1197">
        <v>28952</v>
      </c>
      <c r="C1197" s="2" t="s">
        <v>31</v>
      </c>
      <c r="D1197" s="3" t="s">
        <v>31</v>
      </c>
      <c r="E1197" t="b">
        <v>0</v>
      </c>
      <c r="F1197" s="2">
        <v>0.74</v>
      </c>
      <c r="G1197" s="3">
        <v>166670000</v>
      </c>
      <c r="H1197" t="b">
        <v>0</v>
      </c>
    </row>
    <row r="1198" spans="1:14" x14ac:dyDescent="0.2">
      <c r="A1198" s="1" t="s">
        <v>1240</v>
      </c>
      <c r="B1198">
        <v>55072</v>
      </c>
      <c r="C1198" s="2" t="s">
        <v>31</v>
      </c>
      <c r="D1198" s="3" t="s">
        <v>31</v>
      </c>
      <c r="E1198" t="b">
        <v>0</v>
      </c>
      <c r="F1198" s="2">
        <v>0.74</v>
      </c>
      <c r="G1198" s="3">
        <v>7761600</v>
      </c>
      <c r="H1198" t="b">
        <v>0</v>
      </c>
    </row>
    <row r="1199" spans="1:14" x14ac:dyDescent="0.2">
      <c r="A1199" s="1" t="s">
        <v>1245</v>
      </c>
      <c r="B1199">
        <v>5903</v>
      </c>
      <c r="C1199" s="2" t="s">
        <v>31</v>
      </c>
      <c r="D1199" s="3" t="s">
        <v>31</v>
      </c>
      <c r="E1199" t="b">
        <v>0</v>
      </c>
      <c r="F1199" s="2">
        <v>0.74</v>
      </c>
      <c r="G1199" s="3">
        <v>75286000</v>
      </c>
      <c r="H1199" t="b">
        <v>0</v>
      </c>
      <c r="L1199" s="10" t="s">
        <v>1405</v>
      </c>
    </row>
    <row r="1200" spans="1:14" x14ac:dyDescent="0.2">
      <c r="A1200" s="1" t="s">
        <v>1239</v>
      </c>
      <c r="B1200">
        <v>22919</v>
      </c>
      <c r="C1200" s="2" t="s">
        <v>31</v>
      </c>
      <c r="D1200" s="3" t="s">
        <v>31</v>
      </c>
      <c r="E1200" t="b">
        <v>0</v>
      </c>
      <c r="F1200" s="2">
        <v>0.74</v>
      </c>
      <c r="G1200" s="3">
        <v>150050000</v>
      </c>
      <c r="H1200" t="b">
        <v>0</v>
      </c>
    </row>
    <row r="1201" spans="1:10" x14ac:dyDescent="0.2">
      <c r="A1201" s="1" t="s">
        <v>1230</v>
      </c>
      <c r="B1201">
        <v>7533</v>
      </c>
      <c r="C1201" s="2" t="s">
        <v>31</v>
      </c>
      <c r="D1201" s="3" t="s">
        <v>31</v>
      </c>
      <c r="E1201" t="b">
        <v>0</v>
      </c>
      <c r="F1201" s="2">
        <v>0.74</v>
      </c>
      <c r="G1201" s="3">
        <v>328080000</v>
      </c>
      <c r="H1201" t="b">
        <v>0</v>
      </c>
    </row>
    <row r="1202" spans="1:10" x14ac:dyDescent="0.2">
      <c r="A1202" s="1" t="s">
        <v>1238</v>
      </c>
      <c r="B1202">
        <v>10987</v>
      </c>
      <c r="C1202" s="2" t="s">
        <v>31</v>
      </c>
      <c r="D1202" s="3" t="s">
        <v>31</v>
      </c>
      <c r="E1202" t="b">
        <v>0</v>
      </c>
      <c r="F1202" s="2">
        <v>0.74</v>
      </c>
      <c r="G1202" s="3">
        <v>21976000</v>
      </c>
      <c r="H1202" t="b">
        <v>0</v>
      </c>
      <c r="J1202" s="10" t="s">
        <v>1405</v>
      </c>
    </row>
    <row r="1203" spans="1:10" x14ac:dyDescent="0.2">
      <c r="A1203" s="1" t="s">
        <v>1232</v>
      </c>
      <c r="B1203">
        <v>9361</v>
      </c>
      <c r="C1203" s="2" t="s">
        <v>31</v>
      </c>
      <c r="D1203" s="3" t="s">
        <v>31</v>
      </c>
      <c r="E1203" t="b">
        <v>0</v>
      </c>
      <c r="F1203" s="2">
        <v>0.74</v>
      </c>
      <c r="G1203" s="3">
        <v>173860000</v>
      </c>
      <c r="H1203" t="b">
        <v>0</v>
      </c>
    </row>
    <row r="1204" spans="1:10" x14ac:dyDescent="0.2">
      <c r="A1204" s="1" t="s">
        <v>1233</v>
      </c>
      <c r="B1204">
        <v>79184</v>
      </c>
      <c r="C1204" s="2" t="s">
        <v>31</v>
      </c>
      <c r="D1204" s="3" t="s">
        <v>31</v>
      </c>
      <c r="E1204" t="b">
        <v>0</v>
      </c>
      <c r="F1204" s="2">
        <v>0.74</v>
      </c>
      <c r="G1204" s="3">
        <v>45552000</v>
      </c>
      <c r="H1204" t="b">
        <v>0</v>
      </c>
    </row>
    <row r="1205" spans="1:10" x14ac:dyDescent="0.2">
      <c r="A1205" s="1" t="s">
        <v>1234</v>
      </c>
      <c r="B1205">
        <v>2287</v>
      </c>
      <c r="C1205" s="2" t="s">
        <v>31</v>
      </c>
      <c r="D1205" s="3" t="s">
        <v>31</v>
      </c>
      <c r="E1205" t="b">
        <v>0</v>
      </c>
      <c r="F1205" s="2">
        <v>0.74</v>
      </c>
      <c r="G1205" s="3">
        <v>13064000</v>
      </c>
      <c r="H1205" t="b">
        <v>0</v>
      </c>
    </row>
    <row r="1206" spans="1:10" x14ac:dyDescent="0.2">
      <c r="A1206" s="1" t="s">
        <v>1236</v>
      </c>
      <c r="B1206">
        <v>10193</v>
      </c>
      <c r="C1206" s="2" t="s">
        <v>31</v>
      </c>
      <c r="D1206" s="3" t="s">
        <v>31</v>
      </c>
      <c r="E1206" t="b">
        <v>0</v>
      </c>
      <c r="F1206" s="2">
        <v>0.74</v>
      </c>
      <c r="G1206" s="3">
        <v>72807000</v>
      </c>
      <c r="H1206" t="b">
        <v>0</v>
      </c>
    </row>
    <row r="1207" spans="1:10" x14ac:dyDescent="0.2">
      <c r="A1207" s="1" t="s">
        <v>1237</v>
      </c>
      <c r="B1207">
        <v>3418</v>
      </c>
      <c r="C1207" s="2" t="s">
        <v>31</v>
      </c>
      <c r="D1207" s="3" t="s">
        <v>31</v>
      </c>
      <c r="E1207" t="b">
        <v>0</v>
      </c>
      <c r="F1207" s="2">
        <v>0.74</v>
      </c>
      <c r="G1207" s="3">
        <v>85835000</v>
      </c>
      <c r="H1207" t="b">
        <v>0</v>
      </c>
    </row>
    <row r="1208" spans="1:10" x14ac:dyDescent="0.2">
      <c r="A1208" s="1" t="s">
        <v>1241</v>
      </c>
      <c r="B1208">
        <v>7167</v>
      </c>
      <c r="C1208" s="2" t="s">
        <v>31</v>
      </c>
      <c r="D1208" s="3" t="s">
        <v>31</v>
      </c>
      <c r="E1208" t="b">
        <v>0</v>
      </c>
      <c r="F1208" s="2">
        <v>0.74</v>
      </c>
      <c r="G1208" s="3">
        <v>173160000</v>
      </c>
      <c r="H1208" t="b">
        <v>0</v>
      </c>
    </row>
    <row r="1209" spans="1:10" x14ac:dyDescent="0.2">
      <c r="A1209" s="1" t="s">
        <v>1242</v>
      </c>
      <c r="B1209">
        <v>29979</v>
      </c>
      <c r="C1209" s="2" t="s">
        <v>31</v>
      </c>
      <c r="D1209" s="3" t="s">
        <v>31</v>
      </c>
      <c r="E1209" t="b">
        <v>0</v>
      </c>
      <c r="F1209" s="2">
        <v>0.74</v>
      </c>
      <c r="G1209" s="3">
        <v>10665000</v>
      </c>
      <c r="H1209" t="b">
        <v>0</v>
      </c>
    </row>
    <row r="1210" spans="1:10" x14ac:dyDescent="0.2">
      <c r="A1210" s="1" t="s">
        <v>1243</v>
      </c>
      <c r="B1210">
        <v>6449</v>
      </c>
      <c r="C1210" s="2" t="s">
        <v>31</v>
      </c>
      <c r="D1210" s="3" t="s">
        <v>31</v>
      </c>
      <c r="E1210" t="b">
        <v>0</v>
      </c>
      <c r="F1210" s="2">
        <v>0.74</v>
      </c>
      <c r="G1210" s="3">
        <v>158740000</v>
      </c>
      <c r="H1210" t="b">
        <v>0</v>
      </c>
    </row>
    <row r="1211" spans="1:10" x14ac:dyDescent="0.2">
      <c r="A1211" s="1" t="s">
        <v>189</v>
      </c>
      <c r="B1211">
        <v>6146</v>
      </c>
      <c r="C1211" s="2">
        <v>3.1</v>
      </c>
      <c r="D1211" s="3">
        <v>53203000</v>
      </c>
      <c r="E1211" t="b">
        <v>0</v>
      </c>
      <c r="F1211" s="2">
        <v>0.74</v>
      </c>
      <c r="G1211" s="3">
        <v>203200000</v>
      </c>
      <c r="H1211" t="b">
        <v>0</v>
      </c>
      <c r="J1211" s="10" t="s">
        <v>1405</v>
      </c>
    </row>
    <row r="1212" spans="1:10" x14ac:dyDescent="0.2">
      <c r="A1212" s="1" t="s">
        <v>205</v>
      </c>
      <c r="B1212">
        <v>4175</v>
      </c>
      <c r="C1212" s="2">
        <v>2.72</v>
      </c>
      <c r="D1212" s="3">
        <v>3736000</v>
      </c>
      <c r="E1212" t="b">
        <v>0</v>
      </c>
      <c r="F1212" s="2">
        <v>0.74</v>
      </c>
      <c r="G1212" s="3">
        <v>178960000</v>
      </c>
      <c r="H1212" t="b">
        <v>0</v>
      </c>
    </row>
    <row r="1213" spans="1:10" x14ac:dyDescent="0.2">
      <c r="A1213" s="1" t="s">
        <v>364</v>
      </c>
      <c r="B1213">
        <v>2171</v>
      </c>
      <c r="C1213" s="2">
        <v>1.04</v>
      </c>
      <c r="D1213" s="3">
        <v>80823000</v>
      </c>
      <c r="E1213" t="b">
        <v>0</v>
      </c>
      <c r="F1213" s="2">
        <v>0.74</v>
      </c>
      <c r="G1213" s="3">
        <v>147990000</v>
      </c>
      <c r="H1213" t="b">
        <v>0</v>
      </c>
    </row>
    <row r="1214" spans="1:10" x14ac:dyDescent="0.2">
      <c r="A1214" s="1" t="s">
        <v>388</v>
      </c>
      <c r="B1214">
        <v>3735</v>
      </c>
      <c r="C1214" s="2">
        <v>0.97</v>
      </c>
      <c r="D1214" s="3">
        <v>17267000</v>
      </c>
      <c r="E1214" t="b">
        <v>0</v>
      </c>
      <c r="F1214" s="2">
        <v>0.74</v>
      </c>
      <c r="G1214" s="3">
        <v>898430000</v>
      </c>
      <c r="H1214" t="b">
        <v>0</v>
      </c>
    </row>
    <row r="1215" spans="1:10" x14ac:dyDescent="0.2">
      <c r="A1215" s="1" t="s">
        <v>418</v>
      </c>
      <c r="B1215">
        <v>506</v>
      </c>
      <c r="C1215" s="2">
        <v>0.87</v>
      </c>
      <c r="D1215" s="3">
        <v>289320000</v>
      </c>
      <c r="E1215" t="b">
        <v>0</v>
      </c>
      <c r="F1215" s="2">
        <v>0.74</v>
      </c>
      <c r="G1215" s="3">
        <v>459150000</v>
      </c>
      <c r="H1215" t="b">
        <v>0</v>
      </c>
    </row>
    <row r="1216" spans="1:10" x14ac:dyDescent="0.2">
      <c r="A1216" s="1" t="s">
        <v>437</v>
      </c>
      <c r="B1216">
        <v>10911</v>
      </c>
      <c r="C1216" s="2">
        <v>0.77</v>
      </c>
      <c r="D1216" s="3">
        <v>897680000</v>
      </c>
      <c r="E1216" t="b">
        <v>0</v>
      </c>
      <c r="F1216" s="2">
        <v>0.74</v>
      </c>
      <c r="G1216" s="3">
        <v>399660000</v>
      </c>
      <c r="H1216" t="b">
        <v>0</v>
      </c>
    </row>
    <row r="1217" spans="1:13" x14ac:dyDescent="0.2">
      <c r="A1217" s="1" t="s">
        <v>1251</v>
      </c>
      <c r="B1217">
        <v>11214</v>
      </c>
      <c r="C1217" s="2" t="s">
        <v>31</v>
      </c>
      <c r="D1217" s="3" t="s">
        <v>31</v>
      </c>
      <c r="E1217" t="b">
        <v>0</v>
      </c>
      <c r="F1217" s="2">
        <v>0.73</v>
      </c>
      <c r="G1217" s="3">
        <v>153290000</v>
      </c>
      <c r="H1217" t="b">
        <v>0</v>
      </c>
      <c r="L1217" s="10" t="s">
        <v>1405</v>
      </c>
    </row>
    <row r="1218" spans="1:13" x14ac:dyDescent="0.2">
      <c r="A1218" s="1" t="s">
        <v>1254</v>
      </c>
      <c r="B1218">
        <v>9972</v>
      </c>
      <c r="C1218" s="2" t="s">
        <v>31</v>
      </c>
      <c r="D1218" s="3" t="s">
        <v>31</v>
      </c>
      <c r="E1218" t="b">
        <v>0</v>
      </c>
      <c r="F1218" s="2">
        <v>0.73</v>
      </c>
      <c r="G1218" s="3">
        <v>89118000</v>
      </c>
      <c r="H1218" t="b">
        <v>0</v>
      </c>
      <c r="L1218" s="10" t="s">
        <v>1405</v>
      </c>
    </row>
    <row r="1219" spans="1:13" x14ac:dyDescent="0.2">
      <c r="A1219" s="1" t="s">
        <v>1247</v>
      </c>
      <c r="B1219">
        <v>8301</v>
      </c>
      <c r="C1219" s="2" t="s">
        <v>31</v>
      </c>
      <c r="D1219" s="3" t="s">
        <v>31</v>
      </c>
      <c r="E1219" t="b">
        <v>0</v>
      </c>
      <c r="F1219" s="2">
        <v>0.73</v>
      </c>
      <c r="G1219" s="3">
        <v>15260000</v>
      </c>
      <c r="H1219" t="b">
        <v>0</v>
      </c>
    </row>
    <row r="1220" spans="1:13" x14ac:dyDescent="0.2">
      <c r="A1220" s="1" t="s">
        <v>1248</v>
      </c>
      <c r="B1220">
        <v>989</v>
      </c>
      <c r="C1220" s="2" t="s">
        <v>31</v>
      </c>
      <c r="D1220" s="3" t="s">
        <v>31</v>
      </c>
      <c r="E1220" t="b">
        <v>0</v>
      </c>
      <c r="F1220" s="2">
        <v>0.73</v>
      </c>
      <c r="G1220" s="3">
        <v>189260000</v>
      </c>
      <c r="H1220" t="b">
        <v>0</v>
      </c>
    </row>
    <row r="1221" spans="1:13" x14ac:dyDescent="0.2">
      <c r="A1221" s="1" t="s">
        <v>1249</v>
      </c>
      <c r="B1221">
        <v>9459</v>
      </c>
      <c r="C1221" s="2" t="s">
        <v>31</v>
      </c>
      <c r="D1221" s="3" t="s">
        <v>31</v>
      </c>
      <c r="E1221" t="b">
        <v>0</v>
      </c>
      <c r="F1221" s="2">
        <v>0.73</v>
      </c>
      <c r="G1221" s="3">
        <v>25515000</v>
      </c>
      <c r="H1221" t="b">
        <v>0</v>
      </c>
    </row>
    <row r="1222" spans="1:13" x14ac:dyDescent="0.2">
      <c r="A1222" s="1" t="s">
        <v>1250</v>
      </c>
      <c r="B1222">
        <v>9217</v>
      </c>
      <c r="C1222" s="2" t="s">
        <v>31</v>
      </c>
      <c r="D1222" s="3" t="s">
        <v>31</v>
      </c>
      <c r="E1222" t="b">
        <v>0</v>
      </c>
      <c r="F1222" s="2">
        <v>0.73</v>
      </c>
      <c r="G1222" s="3">
        <v>95035000</v>
      </c>
      <c r="H1222" t="b">
        <v>0</v>
      </c>
    </row>
    <row r="1223" spans="1:13" x14ac:dyDescent="0.2">
      <c r="A1223" s="1" t="s">
        <v>1252</v>
      </c>
      <c r="B1223">
        <v>3125</v>
      </c>
      <c r="C1223" s="2" t="s">
        <v>31</v>
      </c>
      <c r="D1223" s="3" t="s">
        <v>31</v>
      </c>
      <c r="E1223" t="b">
        <v>0</v>
      </c>
      <c r="F1223" s="2">
        <v>0.73</v>
      </c>
      <c r="G1223" s="3">
        <v>75505000</v>
      </c>
      <c r="H1223" t="b">
        <v>0</v>
      </c>
    </row>
    <row r="1224" spans="1:13" x14ac:dyDescent="0.2">
      <c r="A1224" s="1" t="s">
        <v>1253</v>
      </c>
      <c r="B1224">
        <v>92259</v>
      </c>
      <c r="C1224" s="2" t="s">
        <v>31</v>
      </c>
      <c r="D1224" s="3" t="s">
        <v>31</v>
      </c>
      <c r="E1224" t="b">
        <v>0</v>
      </c>
      <c r="F1224" s="2">
        <v>0.73</v>
      </c>
      <c r="G1224" s="3">
        <v>11060000</v>
      </c>
      <c r="H1224" t="b">
        <v>0</v>
      </c>
    </row>
    <row r="1225" spans="1:13" x14ac:dyDescent="0.2">
      <c r="A1225" s="1" t="s">
        <v>1255</v>
      </c>
      <c r="B1225">
        <v>51649</v>
      </c>
      <c r="C1225" s="2" t="s">
        <v>31</v>
      </c>
      <c r="D1225" s="3" t="s">
        <v>31</v>
      </c>
      <c r="E1225" t="b">
        <v>0</v>
      </c>
      <c r="F1225" s="2">
        <v>0.73</v>
      </c>
      <c r="G1225" s="3">
        <v>29813000</v>
      </c>
      <c r="H1225" t="b">
        <v>0</v>
      </c>
    </row>
    <row r="1226" spans="1:13" x14ac:dyDescent="0.2">
      <c r="A1226" s="1" t="s">
        <v>1256</v>
      </c>
      <c r="B1226">
        <v>2314</v>
      </c>
      <c r="C1226" s="2" t="s">
        <v>31</v>
      </c>
      <c r="D1226" s="3" t="s">
        <v>31</v>
      </c>
      <c r="E1226" t="b">
        <v>0</v>
      </c>
      <c r="F1226" s="2">
        <v>0.73</v>
      </c>
      <c r="G1226" s="3">
        <v>2984600000</v>
      </c>
      <c r="H1226" t="b">
        <v>0</v>
      </c>
    </row>
    <row r="1227" spans="1:13" x14ac:dyDescent="0.2">
      <c r="A1227" s="1" t="s">
        <v>1257</v>
      </c>
      <c r="B1227">
        <v>2549</v>
      </c>
      <c r="C1227" s="2" t="s">
        <v>31</v>
      </c>
      <c r="D1227" s="3" t="s">
        <v>31</v>
      </c>
      <c r="E1227" t="b">
        <v>0</v>
      </c>
      <c r="F1227" s="2">
        <v>0.73</v>
      </c>
      <c r="G1227" s="3">
        <v>13159000</v>
      </c>
      <c r="H1227" t="b">
        <v>0</v>
      </c>
    </row>
    <row r="1228" spans="1:13" x14ac:dyDescent="0.2">
      <c r="A1228" s="1" t="s">
        <v>125</v>
      </c>
      <c r="B1228">
        <v>4841</v>
      </c>
      <c r="C1228" s="2">
        <v>4.72</v>
      </c>
      <c r="D1228" s="3">
        <v>59216000</v>
      </c>
      <c r="E1228" t="b">
        <v>0</v>
      </c>
      <c r="F1228" s="2">
        <v>0.73</v>
      </c>
      <c r="G1228" s="3">
        <v>935230000</v>
      </c>
      <c r="H1228" t="b">
        <v>0</v>
      </c>
      <c r="M1228" s="10" t="s">
        <v>1405</v>
      </c>
    </row>
    <row r="1229" spans="1:13" x14ac:dyDescent="0.2">
      <c r="A1229" s="1" t="s">
        <v>170</v>
      </c>
      <c r="B1229">
        <v>3183</v>
      </c>
      <c r="C1229" s="2">
        <v>3.58</v>
      </c>
      <c r="D1229" s="3">
        <v>172290000</v>
      </c>
      <c r="E1229" t="b">
        <v>0</v>
      </c>
      <c r="F1229" s="2">
        <v>0.73</v>
      </c>
      <c r="G1229" s="3">
        <v>255350000</v>
      </c>
      <c r="H1229" t="b">
        <v>0</v>
      </c>
      <c r="M1229" s="10" t="s">
        <v>1405</v>
      </c>
    </row>
    <row r="1230" spans="1:13" x14ac:dyDescent="0.2">
      <c r="A1230" s="1" t="s">
        <v>179</v>
      </c>
      <c r="B1230">
        <v>3146</v>
      </c>
      <c r="C1230" s="2">
        <v>3.38</v>
      </c>
      <c r="D1230" s="3">
        <v>58408000</v>
      </c>
      <c r="E1230" t="b">
        <v>0</v>
      </c>
      <c r="F1230" s="2">
        <v>0.73</v>
      </c>
      <c r="G1230" s="3">
        <v>171010000</v>
      </c>
      <c r="H1230" t="b">
        <v>0</v>
      </c>
    </row>
    <row r="1231" spans="1:13" x14ac:dyDescent="0.2">
      <c r="A1231" s="1" t="s">
        <v>278</v>
      </c>
      <c r="B1231">
        <v>3615</v>
      </c>
      <c r="C1231" s="2">
        <v>1.66</v>
      </c>
      <c r="D1231" s="3">
        <v>299330000</v>
      </c>
      <c r="E1231" t="b">
        <v>0</v>
      </c>
      <c r="F1231" s="2">
        <v>0.73</v>
      </c>
      <c r="G1231" s="3">
        <v>56651000</v>
      </c>
      <c r="H1231" t="b">
        <v>0</v>
      </c>
    </row>
    <row r="1232" spans="1:13" x14ac:dyDescent="0.2">
      <c r="A1232" s="1" t="s">
        <v>1259</v>
      </c>
      <c r="B1232">
        <v>29110</v>
      </c>
      <c r="C1232" s="2" t="s">
        <v>31</v>
      </c>
      <c r="D1232" s="3" t="s">
        <v>31</v>
      </c>
      <c r="E1232" t="b">
        <v>0</v>
      </c>
      <c r="F1232" s="2">
        <v>0.72</v>
      </c>
      <c r="G1232" s="3">
        <v>31553000</v>
      </c>
      <c r="H1232" t="b">
        <v>0</v>
      </c>
    </row>
    <row r="1233" spans="1:15" x14ac:dyDescent="0.2">
      <c r="A1233" s="1" t="s">
        <v>1258</v>
      </c>
      <c r="B1233">
        <v>84687</v>
      </c>
      <c r="C1233" s="2" t="s">
        <v>31</v>
      </c>
      <c r="D1233" s="3" t="s">
        <v>31</v>
      </c>
      <c r="E1233" t="b">
        <v>0</v>
      </c>
      <c r="F1233" s="2">
        <v>0.72</v>
      </c>
      <c r="G1233" s="3">
        <v>574140000</v>
      </c>
      <c r="H1233" t="b">
        <v>0</v>
      </c>
      <c r="M1233" s="10" t="s">
        <v>1405</v>
      </c>
    </row>
    <row r="1234" spans="1:15" x14ac:dyDescent="0.2">
      <c r="A1234" s="1" t="s">
        <v>1260</v>
      </c>
      <c r="B1234">
        <v>34</v>
      </c>
      <c r="C1234" s="2" t="s">
        <v>31</v>
      </c>
      <c r="D1234" s="3" t="s">
        <v>31</v>
      </c>
      <c r="E1234" t="b">
        <v>0</v>
      </c>
      <c r="F1234" s="2">
        <v>0.72</v>
      </c>
      <c r="G1234" s="3">
        <v>365900000</v>
      </c>
      <c r="H1234" t="b">
        <v>0</v>
      </c>
    </row>
    <row r="1235" spans="1:15" x14ac:dyDescent="0.2">
      <c r="A1235" s="1" t="s">
        <v>1261</v>
      </c>
      <c r="B1235">
        <v>116496</v>
      </c>
      <c r="C1235" s="2" t="s">
        <v>31</v>
      </c>
      <c r="D1235" s="3" t="s">
        <v>31</v>
      </c>
      <c r="E1235" t="b">
        <v>0</v>
      </c>
      <c r="F1235" s="2">
        <v>0.72</v>
      </c>
      <c r="G1235" s="3">
        <v>37674000</v>
      </c>
      <c r="H1235" t="b">
        <v>0</v>
      </c>
    </row>
    <row r="1236" spans="1:15" x14ac:dyDescent="0.2">
      <c r="A1236" s="1" t="s">
        <v>1262</v>
      </c>
      <c r="B1236">
        <v>9793</v>
      </c>
      <c r="C1236" s="2" t="s">
        <v>31</v>
      </c>
      <c r="D1236" s="3" t="s">
        <v>31</v>
      </c>
      <c r="E1236" t="b">
        <v>0</v>
      </c>
      <c r="F1236" s="2">
        <v>0.72</v>
      </c>
      <c r="G1236" s="3">
        <v>22456000</v>
      </c>
      <c r="H1236" t="b">
        <v>0</v>
      </c>
    </row>
    <row r="1237" spans="1:15" x14ac:dyDescent="0.2">
      <c r="A1237" s="1" t="s">
        <v>216</v>
      </c>
      <c r="B1237">
        <v>7520</v>
      </c>
      <c r="C1237" s="2">
        <v>2.57</v>
      </c>
      <c r="D1237" s="3">
        <v>62422000</v>
      </c>
      <c r="E1237" t="b">
        <v>0</v>
      </c>
      <c r="F1237" s="2">
        <v>0.72</v>
      </c>
      <c r="G1237" s="3">
        <v>672330000</v>
      </c>
      <c r="H1237" t="b">
        <v>0</v>
      </c>
    </row>
    <row r="1238" spans="1:15" x14ac:dyDescent="0.2">
      <c r="A1238" s="1" t="s">
        <v>1267</v>
      </c>
      <c r="B1238">
        <v>4773</v>
      </c>
      <c r="C1238" s="2" t="s">
        <v>31</v>
      </c>
      <c r="D1238" s="3" t="s">
        <v>31</v>
      </c>
      <c r="E1238" t="b">
        <v>0</v>
      </c>
      <c r="F1238" s="2">
        <v>0.71</v>
      </c>
      <c r="G1238" s="3">
        <v>18496000</v>
      </c>
      <c r="H1238" t="b">
        <v>0</v>
      </c>
      <c r="O1238" s="11" t="s">
        <v>1405</v>
      </c>
    </row>
    <row r="1239" spans="1:15" x14ac:dyDescent="0.2">
      <c r="A1239" s="1" t="s">
        <v>1273</v>
      </c>
      <c r="B1239">
        <v>154810</v>
      </c>
      <c r="C1239" s="2" t="s">
        <v>31</v>
      </c>
      <c r="D1239" s="3" t="s">
        <v>31</v>
      </c>
      <c r="E1239" t="b">
        <v>0</v>
      </c>
      <c r="F1239" s="2">
        <v>0.71</v>
      </c>
      <c r="G1239" s="3">
        <v>33316000</v>
      </c>
      <c r="H1239" t="b">
        <v>0</v>
      </c>
      <c r="N1239" s="10" t="s">
        <v>1405</v>
      </c>
    </row>
    <row r="1240" spans="1:15" x14ac:dyDescent="0.2">
      <c r="A1240" s="1" t="s">
        <v>1272</v>
      </c>
      <c r="B1240">
        <v>5682</v>
      </c>
      <c r="C1240" s="2" t="s">
        <v>31</v>
      </c>
      <c r="D1240" s="3" t="s">
        <v>31</v>
      </c>
      <c r="E1240" t="b">
        <v>0</v>
      </c>
      <c r="F1240" s="2">
        <v>0.71</v>
      </c>
      <c r="G1240" s="3">
        <v>692270000</v>
      </c>
      <c r="H1240" t="b">
        <v>0</v>
      </c>
      <c r="N1240" s="10" t="s">
        <v>1405</v>
      </c>
    </row>
    <row r="1241" spans="1:15" x14ac:dyDescent="0.2">
      <c r="A1241" s="1" t="s">
        <v>1266</v>
      </c>
      <c r="B1241">
        <v>5690</v>
      </c>
      <c r="C1241" s="2" t="s">
        <v>31</v>
      </c>
      <c r="D1241" s="3" t="s">
        <v>31</v>
      </c>
      <c r="E1241" t="b">
        <v>0</v>
      </c>
      <c r="F1241" s="2">
        <v>0.71</v>
      </c>
      <c r="G1241" s="3">
        <v>213990000</v>
      </c>
      <c r="H1241" t="b">
        <v>0</v>
      </c>
      <c r="N1241" s="10" t="s">
        <v>1405</v>
      </c>
    </row>
    <row r="1242" spans="1:15" x14ac:dyDescent="0.2">
      <c r="A1242" s="1" t="s">
        <v>1264</v>
      </c>
      <c r="B1242">
        <v>10920</v>
      </c>
      <c r="C1242" s="2" t="s">
        <v>31</v>
      </c>
      <c r="D1242" s="3" t="s">
        <v>31</v>
      </c>
      <c r="E1242" t="b">
        <v>0</v>
      </c>
      <c r="F1242" s="2">
        <v>0.71</v>
      </c>
      <c r="G1242" s="3">
        <v>29567000</v>
      </c>
      <c r="H1242" t="b">
        <v>0</v>
      </c>
    </row>
    <row r="1243" spans="1:15" x14ac:dyDescent="0.2">
      <c r="A1243" s="1" t="s">
        <v>1263</v>
      </c>
      <c r="B1243">
        <v>2783</v>
      </c>
      <c r="C1243" s="2" t="s">
        <v>31</v>
      </c>
      <c r="D1243" s="3" t="s">
        <v>31</v>
      </c>
      <c r="E1243" t="b">
        <v>0</v>
      </c>
      <c r="F1243" s="2">
        <v>0.71</v>
      </c>
      <c r="G1243" s="3">
        <v>5824000000</v>
      </c>
      <c r="H1243" t="b">
        <v>0</v>
      </c>
    </row>
    <row r="1244" spans="1:15" x14ac:dyDescent="0.2">
      <c r="A1244" s="1" t="s">
        <v>1268</v>
      </c>
      <c r="B1244">
        <v>10963</v>
      </c>
      <c r="C1244" s="2" t="s">
        <v>31</v>
      </c>
      <c r="D1244" s="3" t="s">
        <v>31</v>
      </c>
      <c r="E1244" t="b">
        <v>0</v>
      </c>
      <c r="F1244" s="2">
        <v>0.71</v>
      </c>
      <c r="G1244" s="3">
        <v>321010000</v>
      </c>
      <c r="H1244" t="b">
        <v>0</v>
      </c>
    </row>
    <row r="1245" spans="1:15" x14ac:dyDescent="0.2">
      <c r="A1245" s="1" t="s">
        <v>1271</v>
      </c>
      <c r="B1245">
        <v>7408</v>
      </c>
      <c r="C1245" s="2" t="s">
        <v>31</v>
      </c>
      <c r="D1245" s="3" t="s">
        <v>31</v>
      </c>
      <c r="E1245" t="b">
        <v>0</v>
      </c>
      <c r="F1245" s="2">
        <v>0.71</v>
      </c>
      <c r="G1245" s="3">
        <v>476130000</v>
      </c>
      <c r="H1245" t="b">
        <v>0</v>
      </c>
    </row>
    <row r="1246" spans="1:15" x14ac:dyDescent="0.2">
      <c r="A1246" s="1" t="s">
        <v>1265</v>
      </c>
      <c r="B1246">
        <v>22818</v>
      </c>
      <c r="C1246" s="2" t="s">
        <v>31</v>
      </c>
      <c r="D1246" s="3" t="s">
        <v>31</v>
      </c>
      <c r="E1246" t="b">
        <v>0</v>
      </c>
      <c r="F1246" s="2">
        <v>0.71</v>
      </c>
      <c r="G1246" s="3">
        <v>35065000</v>
      </c>
      <c r="H1246" t="b">
        <v>0</v>
      </c>
    </row>
    <row r="1247" spans="1:15" x14ac:dyDescent="0.2">
      <c r="A1247" s="1" t="s">
        <v>1269</v>
      </c>
      <c r="B1247">
        <v>10130</v>
      </c>
      <c r="C1247" s="2" t="s">
        <v>31</v>
      </c>
      <c r="D1247" s="3" t="s">
        <v>31</v>
      </c>
      <c r="E1247" t="b">
        <v>0</v>
      </c>
      <c r="F1247" s="2">
        <v>0.71</v>
      </c>
      <c r="G1247" s="3">
        <v>238090000</v>
      </c>
      <c r="H1247" t="b">
        <v>0</v>
      </c>
    </row>
    <row r="1248" spans="1:15" x14ac:dyDescent="0.2">
      <c r="A1248" s="1" t="s">
        <v>1270</v>
      </c>
      <c r="B1248">
        <v>7174</v>
      </c>
      <c r="C1248" s="2" t="s">
        <v>31</v>
      </c>
      <c r="D1248" s="3" t="s">
        <v>31</v>
      </c>
      <c r="E1248" t="b">
        <v>0</v>
      </c>
      <c r="F1248" s="2">
        <v>0.71</v>
      </c>
      <c r="G1248" s="3">
        <v>744560000</v>
      </c>
      <c r="H1248" t="b">
        <v>0</v>
      </c>
    </row>
    <row r="1249" spans="1:15" x14ac:dyDescent="0.2">
      <c r="A1249" s="1" t="s">
        <v>383</v>
      </c>
      <c r="B1249">
        <v>2782</v>
      </c>
      <c r="C1249" s="2">
        <v>0.98</v>
      </c>
      <c r="D1249" s="3">
        <v>41118000</v>
      </c>
      <c r="E1249" t="b">
        <v>0</v>
      </c>
      <c r="F1249" s="2">
        <v>0.71</v>
      </c>
      <c r="G1249" s="3">
        <v>2568100000</v>
      </c>
      <c r="H1249" t="b">
        <v>0</v>
      </c>
      <c r="N1249" s="10" t="s">
        <v>1405</v>
      </c>
    </row>
    <row r="1250" spans="1:15" x14ac:dyDescent="0.2">
      <c r="A1250" s="1" t="s">
        <v>1276</v>
      </c>
      <c r="B1250">
        <v>22806</v>
      </c>
      <c r="C1250" s="2" t="s">
        <v>31</v>
      </c>
      <c r="D1250" s="3" t="s">
        <v>31</v>
      </c>
      <c r="E1250" t="b">
        <v>0</v>
      </c>
      <c r="F1250" s="2">
        <v>0.7</v>
      </c>
      <c r="G1250" s="3">
        <v>12930000</v>
      </c>
      <c r="H1250" t="b">
        <v>0</v>
      </c>
      <c r="O1250" s="11" t="s">
        <v>1405</v>
      </c>
    </row>
    <row r="1251" spans="1:15" x14ac:dyDescent="0.2">
      <c r="A1251" s="1" t="s">
        <v>1278</v>
      </c>
      <c r="B1251">
        <v>440193</v>
      </c>
      <c r="C1251" s="2" t="s">
        <v>31</v>
      </c>
      <c r="D1251" s="3" t="s">
        <v>31</v>
      </c>
      <c r="E1251" t="b">
        <v>0</v>
      </c>
      <c r="F1251" s="2">
        <v>0.7</v>
      </c>
      <c r="G1251" s="3">
        <v>566390000</v>
      </c>
      <c r="H1251" t="b">
        <v>0</v>
      </c>
      <c r="N1251" s="10" t="s">
        <v>1405</v>
      </c>
    </row>
    <row r="1252" spans="1:15" x14ac:dyDescent="0.2">
      <c r="A1252" s="1" t="s">
        <v>1281</v>
      </c>
      <c r="B1252">
        <v>23002</v>
      </c>
      <c r="C1252" s="2" t="s">
        <v>31</v>
      </c>
      <c r="D1252" s="3" t="s">
        <v>31</v>
      </c>
      <c r="E1252" t="b">
        <v>0</v>
      </c>
      <c r="F1252" s="2">
        <v>0.7</v>
      </c>
      <c r="G1252" s="3">
        <v>130110000</v>
      </c>
      <c r="H1252" t="b">
        <v>0</v>
      </c>
      <c r="N1252" s="10" t="s">
        <v>1405</v>
      </c>
    </row>
    <row r="1253" spans="1:15" x14ac:dyDescent="0.2">
      <c r="A1253" s="1" t="s">
        <v>1280</v>
      </c>
      <c r="B1253">
        <v>10726</v>
      </c>
      <c r="C1253" s="2" t="s">
        <v>31</v>
      </c>
      <c r="D1253" s="3" t="s">
        <v>31</v>
      </c>
      <c r="E1253" t="b">
        <v>0</v>
      </c>
      <c r="F1253" s="2">
        <v>0.7</v>
      </c>
      <c r="G1253" s="3">
        <v>41598000</v>
      </c>
      <c r="H1253" t="b">
        <v>0</v>
      </c>
    </row>
    <row r="1254" spans="1:15" x14ac:dyDescent="0.2">
      <c r="A1254" s="1" t="s">
        <v>1283</v>
      </c>
      <c r="B1254">
        <v>1967</v>
      </c>
      <c r="C1254" s="2" t="s">
        <v>31</v>
      </c>
      <c r="D1254" s="3" t="s">
        <v>31</v>
      </c>
      <c r="E1254" t="b">
        <v>0</v>
      </c>
      <c r="F1254" s="2">
        <v>0.7</v>
      </c>
      <c r="G1254" s="3">
        <v>85941000</v>
      </c>
      <c r="H1254" t="b">
        <v>0</v>
      </c>
      <c r="J1254" s="10" t="s">
        <v>1405</v>
      </c>
    </row>
    <row r="1255" spans="1:15" x14ac:dyDescent="0.2">
      <c r="A1255" s="1" t="s">
        <v>1274</v>
      </c>
      <c r="B1255">
        <v>92799</v>
      </c>
      <c r="C1255" s="2" t="s">
        <v>31</v>
      </c>
      <c r="D1255" s="3" t="s">
        <v>31</v>
      </c>
      <c r="E1255" t="b">
        <v>0</v>
      </c>
      <c r="F1255" s="2">
        <v>0.7</v>
      </c>
      <c r="G1255" s="3">
        <v>375330000</v>
      </c>
      <c r="H1255" t="b">
        <v>0</v>
      </c>
    </row>
    <row r="1256" spans="1:15" x14ac:dyDescent="0.2">
      <c r="A1256" s="1" t="s">
        <v>1275</v>
      </c>
      <c r="B1256">
        <v>51727</v>
      </c>
      <c r="C1256" s="2" t="s">
        <v>31</v>
      </c>
      <c r="D1256" s="3" t="s">
        <v>31</v>
      </c>
      <c r="E1256" t="b">
        <v>0</v>
      </c>
      <c r="F1256" s="2">
        <v>0.7</v>
      </c>
      <c r="G1256" s="3">
        <v>41106000</v>
      </c>
      <c r="H1256" t="b">
        <v>0</v>
      </c>
    </row>
    <row r="1257" spans="1:15" x14ac:dyDescent="0.2">
      <c r="A1257" s="1" t="s">
        <v>1277</v>
      </c>
      <c r="B1257">
        <v>9342</v>
      </c>
      <c r="C1257" s="2" t="s">
        <v>31</v>
      </c>
      <c r="D1257" s="3" t="s">
        <v>31</v>
      </c>
      <c r="E1257" t="b">
        <v>0</v>
      </c>
      <c r="F1257" s="2">
        <v>0.7</v>
      </c>
      <c r="G1257" s="3">
        <v>25241000</v>
      </c>
      <c r="H1257" t="b">
        <v>0</v>
      </c>
    </row>
    <row r="1258" spans="1:15" x14ac:dyDescent="0.2">
      <c r="A1258" s="1" t="s">
        <v>1279</v>
      </c>
      <c r="B1258">
        <v>3927</v>
      </c>
      <c r="C1258" s="2" t="s">
        <v>31</v>
      </c>
      <c r="D1258" s="3" t="s">
        <v>31</v>
      </c>
      <c r="E1258" t="b">
        <v>0</v>
      </c>
      <c r="F1258" s="2">
        <v>0.7</v>
      </c>
      <c r="G1258" s="3">
        <v>264530000</v>
      </c>
      <c r="H1258" t="b">
        <v>0</v>
      </c>
    </row>
    <row r="1259" spans="1:15" x14ac:dyDescent="0.2">
      <c r="A1259" s="1" t="s">
        <v>1282</v>
      </c>
      <c r="B1259">
        <v>23616</v>
      </c>
      <c r="C1259" s="2" t="s">
        <v>31</v>
      </c>
      <c r="D1259" s="3" t="s">
        <v>31</v>
      </c>
      <c r="E1259" t="b">
        <v>0</v>
      </c>
      <c r="F1259" s="2">
        <v>0.7</v>
      </c>
      <c r="G1259" s="3">
        <v>12856000</v>
      </c>
      <c r="H1259" t="b">
        <v>0</v>
      </c>
    </row>
    <row r="1260" spans="1:15" x14ac:dyDescent="0.2">
      <c r="A1260" s="1" t="s">
        <v>172</v>
      </c>
      <c r="B1260">
        <v>6207</v>
      </c>
      <c r="C1260" s="2">
        <v>3.54</v>
      </c>
      <c r="D1260" s="3">
        <v>62911000</v>
      </c>
      <c r="E1260" t="b">
        <v>0</v>
      </c>
      <c r="F1260" s="2">
        <v>0.7</v>
      </c>
      <c r="G1260" s="3">
        <v>235180000</v>
      </c>
      <c r="H1260" t="b">
        <v>0</v>
      </c>
      <c r="J1260" s="10" t="s">
        <v>1405</v>
      </c>
      <c r="M1260" s="10" t="s">
        <v>1405</v>
      </c>
    </row>
    <row r="1261" spans="1:15" x14ac:dyDescent="0.2">
      <c r="A1261" s="1" t="s">
        <v>405</v>
      </c>
      <c r="B1261">
        <v>1933</v>
      </c>
      <c r="C1261" s="2">
        <v>0.92</v>
      </c>
      <c r="D1261" s="3">
        <v>37261000</v>
      </c>
      <c r="E1261" t="b">
        <v>0</v>
      </c>
      <c r="F1261" s="2">
        <v>0.7</v>
      </c>
      <c r="G1261" s="3">
        <v>704340000</v>
      </c>
      <c r="H1261" t="b">
        <v>0</v>
      </c>
    </row>
    <row r="1262" spans="1:15" x14ac:dyDescent="0.2">
      <c r="A1262" s="1" t="s">
        <v>1285</v>
      </c>
      <c r="B1262">
        <v>5696</v>
      </c>
      <c r="C1262" s="2" t="s">
        <v>31</v>
      </c>
      <c r="D1262" s="3" t="s">
        <v>31</v>
      </c>
      <c r="E1262" t="b">
        <v>0</v>
      </c>
      <c r="F1262" s="2">
        <v>0.69</v>
      </c>
      <c r="G1262" s="3">
        <v>177700000</v>
      </c>
      <c r="H1262" t="b">
        <v>0</v>
      </c>
      <c r="N1262" s="10" t="s">
        <v>1405</v>
      </c>
    </row>
    <row r="1263" spans="1:15" x14ac:dyDescent="0.2">
      <c r="A1263" s="1" t="s">
        <v>1292</v>
      </c>
      <c r="B1263">
        <v>5698</v>
      </c>
      <c r="C1263" s="2" t="s">
        <v>31</v>
      </c>
      <c r="D1263" s="3" t="s">
        <v>31</v>
      </c>
      <c r="E1263" t="b">
        <v>0</v>
      </c>
      <c r="F1263" s="2">
        <v>0.69</v>
      </c>
      <c r="G1263" s="3">
        <v>38898000</v>
      </c>
      <c r="H1263" t="b">
        <v>0</v>
      </c>
      <c r="N1263" s="10" t="s">
        <v>1405</v>
      </c>
    </row>
    <row r="1264" spans="1:15" x14ac:dyDescent="0.2">
      <c r="A1264" s="1" t="s">
        <v>1286</v>
      </c>
      <c r="B1264">
        <v>5717</v>
      </c>
      <c r="C1264" s="2" t="s">
        <v>31</v>
      </c>
      <c r="D1264" s="3" t="s">
        <v>31</v>
      </c>
      <c r="E1264" t="b">
        <v>0</v>
      </c>
      <c r="F1264" s="2">
        <v>0.69</v>
      </c>
      <c r="G1264" s="3">
        <v>554440000</v>
      </c>
      <c r="H1264" t="b">
        <v>0</v>
      </c>
      <c r="N1264" s="10" t="s">
        <v>1405</v>
      </c>
    </row>
    <row r="1265" spans="1:14" x14ac:dyDescent="0.2">
      <c r="A1265" s="1" t="s">
        <v>1295</v>
      </c>
      <c r="B1265">
        <v>2950</v>
      </c>
      <c r="C1265" s="2" t="s">
        <v>31</v>
      </c>
      <c r="D1265" s="3" t="s">
        <v>31</v>
      </c>
      <c r="E1265" t="b">
        <v>0</v>
      </c>
      <c r="F1265" s="2">
        <v>0.69</v>
      </c>
      <c r="G1265" s="3">
        <v>122750000</v>
      </c>
      <c r="H1265" t="b">
        <v>0</v>
      </c>
    </row>
    <row r="1266" spans="1:14" x14ac:dyDescent="0.2">
      <c r="A1266" s="1" t="s">
        <v>1284</v>
      </c>
      <c r="B1266">
        <v>10540</v>
      </c>
      <c r="C1266" s="2" t="s">
        <v>31</v>
      </c>
      <c r="D1266" s="3" t="s">
        <v>31</v>
      </c>
      <c r="E1266" t="b">
        <v>0</v>
      </c>
      <c r="F1266" s="2">
        <v>0.69</v>
      </c>
      <c r="G1266" s="3">
        <v>277610000</v>
      </c>
      <c r="H1266" t="b">
        <v>0</v>
      </c>
    </row>
    <row r="1267" spans="1:14" x14ac:dyDescent="0.2">
      <c r="A1267" s="1" t="s">
        <v>1287</v>
      </c>
      <c r="B1267">
        <v>1729</v>
      </c>
      <c r="C1267" s="2" t="s">
        <v>31</v>
      </c>
      <c r="D1267" s="3" t="s">
        <v>31</v>
      </c>
      <c r="E1267" t="b">
        <v>0</v>
      </c>
      <c r="F1267" s="2">
        <v>0.69</v>
      </c>
      <c r="G1267" s="3">
        <v>12638000</v>
      </c>
      <c r="H1267" t="b">
        <v>0</v>
      </c>
    </row>
    <row r="1268" spans="1:14" x14ac:dyDescent="0.2">
      <c r="A1268" s="1" t="s">
        <v>1288</v>
      </c>
      <c r="B1268">
        <v>11151</v>
      </c>
      <c r="C1268" s="2" t="s">
        <v>31</v>
      </c>
      <c r="D1268" s="3" t="s">
        <v>31</v>
      </c>
      <c r="E1268" t="b">
        <v>0</v>
      </c>
      <c r="F1268" s="2">
        <v>0.69</v>
      </c>
      <c r="G1268" s="3">
        <v>1124000000</v>
      </c>
      <c r="H1268" t="b">
        <v>0</v>
      </c>
    </row>
    <row r="1269" spans="1:14" x14ac:dyDescent="0.2">
      <c r="A1269" s="1" t="s">
        <v>1289</v>
      </c>
      <c r="B1269">
        <v>54919</v>
      </c>
      <c r="C1269" s="2" t="s">
        <v>31</v>
      </c>
      <c r="D1269" s="3" t="s">
        <v>31</v>
      </c>
      <c r="E1269" t="b">
        <v>0</v>
      </c>
      <c r="F1269" s="2">
        <v>0.69</v>
      </c>
      <c r="G1269" s="3">
        <v>10146000</v>
      </c>
      <c r="H1269" t="b">
        <v>0</v>
      </c>
    </row>
    <row r="1270" spans="1:14" x14ac:dyDescent="0.2">
      <c r="A1270" s="1" t="s">
        <v>1290</v>
      </c>
      <c r="B1270">
        <v>3932</v>
      </c>
      <c r="C1270" s="2" t="s">
        <v>31</v>
      </c>
      <c r="D1270" s="3" t="s">
        <v>31</v>
      </c>
      <c r="E1270" t="b">
        <v>0</v>
      </c>
      <c r="F1270" s="2">
        <v>0.69</v>
      </c>
      <c r="G1270" s="3">
        <v>381840000</v>
      </c>
      <c r="H1270" t="b">
        <v>0</v>
      </c>
    </row>
    <row r="1271" spans="1:14" x14ac:dyDescent="0.2">
      <c r="A1271" s="1" t="s">
        <v>1291</v>
      </c>
      <c r="B1271">
        <v>397</v>
      </c>
      <c r="C1271" s="2" t="s">
        <v>31</v>
      </c>
      <c r="D1271" s="3" t="s">
        <v>31</v>
      </c>
      <c r="E1271" t="b">
        <v>0</v>
      </c>
      <c r="F1271" s="2">
        <v>0.69</v>
      </c>
      <c r="G1271" s="3">
        <v>130220000</v>
      </c>
      <c r="H1271" t="b">
        <v>0</v>
      </c>
    </row>
    <row r="1272" spans="1:14" x14ac:dyDescent="0.2">
      <c r="A1272" s="1" t="s">
        <v>1293</v>
      </c>
      <c r="B1272">
        <v>3028</v>
      </c>
      <c r="C1272" s="2" t="s">
        <v>31</v>
      </c>
      <c r="D1272" s="3" t="s">
        <v>31</v>
      </c>
      <c r="E1272" t="b">
        <v>0</v>
      </c>
      <c r="F1272" s="2">
        <v>0.69</v>
      </c>
      <c r="G1272" s="3">
        <v>302200000</v>
      </c>
      <c r="H1272" t="b">
        <v>0</v>
      </c>
    </row>
    <row r="1273" spans="1:14" x14ac:dyDescent="0.2">
      <c r="A1273" s="1" t="s">
        <v>1294</v>
      </c>
      <c r="B1273">
        <v>83892</v>
      </c>
      <c r="C1273" s="2" t="s">
        <v>31</v>
      </c>
      <c r="D1273" s="3" t="s">
        <v>31</v>
      </c>
      <c r="E1273" t="b">
        <v>0</v>
      </c>
      <c r="F1273" s="2">
        <v>0.69</v>
      </c>
      <c r="G1273" s="3">
        <v>253490000</v>
      </c>
      <c r="H1273" t="b">
        <v>0</v>
      </c>
    </row>
    <row r="1274" spans="1:14" x14ac:dyDescent="0.2">
      <c r="A1274" s="1" t="s">
        <v>1296</v>
      </c>
      <c r="B1274">
        <v>5634</v>
      </c>
      <c r="C1274" s="2" t="s">
        <v>31</v>
      </c>
      <c r="D1274" s="3" t="s">
        <v>31</v>
      </c>
      <c r="E1274" t="b">
        <v>0</v>
      </c>
      <c r="F1274" s="2">
        <v>0.69</v>
      </c>
      <c r="G1274" s="3">
        <v>19674000</v>
      </c>
      <c r="H1274" t="b">
        <v>0</v>
      </c>
    </row>
    <row r="1275" spans="1:14" x14ac:dyDescent="0.2">
      <c r="A1275" s="1" t="s">
        <v>209</v>
      </c>
      <c r="B1275">
        <v>3178</v>
      </c>
      <c r="C1275" s="2">
        <v>2.66</v>
      </c>
      <c r="D1275" s="3">
        <v>69083000</v>
      </c>
      <c r="E1275" t="b">
        <v>0</v>
      </c>
      <c r="F1275" s="2">
        <v>0.69</v>
      </c>
      <c r="G1275" s="3">
        <v>391140000</v>
      </c>
      <c r="H1275" t="b">
        <v>0</v>
      </c>
      <c r="L1275" s="10" t="s">
        <v>1405</v>
      </c>
      <c r="M1275" s="10" t="s">
        <v>1405</v>
      </c>
    </row>
    <row r="1276" spans="1:14" x14ac:dyDescent="0.2">
      <c r="A1276" s="1" t="s">
        <v>227</v>
      </c>
      <c r="B1276">
        <v>2547</v>
      </c>
      <c r="C1276" s="2">
        <v>2.39</v>
      </c>
      <c r="D1276" s="3">
        <v>71513000</v>
      </c>
      <c r="E1276" t="b">
        <v>0</v>
      </c>
      <c r="F1276" s="2">
        <v>0.69</v>
      </c>
      <c r="G1276" s="3">
        <v>698870000</v>
      </c>
      <c r="H1276" t="b">
        <v>0</v>
      </c>
    </row>
    <row r="1277" spans="1:14" x14ac:dyDescent="0.2">
      <c r="A1277" s="1" t="s">
        <v>299</v>
      </c>
      <c r="B1277">
        <v>7112</v>
      </c>
      <c r="C1277" s="2">
        <v>1.47</v>
      </c>
      <c r="D1277" s="3">
        <v>336870000</v>
      </c>
      <c r="E1277" t="b">
        <v>0</v>
      </c>
      <c r="F1277" s="2">
        <v>0.69</v>
      </c>
      <c r="G1277" s="3">
        <v>435050000</v>
      </c>
      <c r="H1277" t="b">
        <v>0</v>
      </c>
    </row>
    <row r="1278" spans="1:14" x14ac:dyDescent="0.2">
      <c r="A1278" s="1" t="s">
        <v>302</v>
      </c>
      <c r="B1278">
        <v>7532</v>
      </c>
      <c r="C1278" s="2">
        <v>1.45</v>
      </c>
      <c r="D1278" s="3">
        <v>127830000</v>
      </c>
      <c r="E1278" t="b">
        <v>0</v>
      </c>
      <c r="F1278" s="2">
        <v>0.69</v>
      </c>
      <c r="G1278" s="3">
        <v>699350000</v>
      </c>
      <c r="H1278" t="b">
        <v>0</v>
      </c>
    </row>
    <row r="1279" spans="1:14" x14ac:dyDescent="0.2">
      <c r="A1279" s="1" t="s">
        <v>1301</v>
      </c>
      <c r="B1279">
        <v>5684</v>
      </c>
      <c r="C1279" s="2" t="s">
        <v>31</v>
      </c>
      <c r="D1279" s="3" t="s">
        <v>31</v>
      </c>
      <c r="E1279" t="b">
        <v>0</v>
      </c>
      <c r="F1279" s="2">
        <v>0.68</v>
      </c>
      <c r="G1279" s="3">
        <v>149950000</v>
      </c>
      <c r="H1279" t="b">
        <v>0</v>
      </c>
      <c r="N1279" s="10" t="s">
        <v>1405</v>
      </c>
    </row>
    <row r="1280" spans="1:14" x14ac:dyDescent="0.2">
      <c r="A1280" s="1" t="s">
        <v>1302</v>
      </c>
      <c r="B1280">
        <v>79833</v>
      </c>
      <c r="C1280" s="2" t="s">
        <v>31</v>
      </c>
      <c r="D1280" s="3" t="s">
        <v>31</v>
      </c>
      <c r="E1280" t="b">
        <v>0</v>
      </c>
      <c r="F1280" s="2">
        <v>0.68</v>
      </c>
      <c r="G1280" s="3">
        <v>40806000</v>
      </c>
      <c r="H1280" t="b">
        <v>0</v>
      </c>
      <c r="M1280" s="10" t="s">
        <v>1405</v>
      </c>
    </row>
    <row r="1281" spans="1:14" x14ac:dyDescent="0.2">
      <c r="A1281" s="1" t="s">
        <v>1298</v>
      </c>
      <c r="B1281">
        <v>9688</v>
      </c>
      <c r="C1281" s="2" t="s">
        <v>31</v>
      </c>
      <c r="D1281" s="3" t="s">
        <v>31</v>
      </c>
      <c r="E1281" t="b">
        <v>0</v>
      </c>
      <c r="F1281" s="2">
        <v>0.68</v>
      </c>
      <c r="G1281" s="3">
        <v>45330000</v>
      </c>
      <c r="H1281" t="b">
        <v>0</v>
      </c>
      <c r="L1281" s="10" t="s">
        <v>1405</v>
      </c>
    </row>
    <row r="1282" spans="1:14" x14ac:dyDescent="0.2">
      <c r="A1282" s="1" t="s">
        <v>1304</v>
      </c>
      <c r="B1282">
        <v>81929</v>
      </c>
      <c r="C1282" s="2" t="s">
        <v>31</v>
      </c>
      <c r="D1282" s="3" t="s">
        <v>31</v>
      </c>
      <c r="E1282" t="b">
        <v>0</v>
      </c>
      <c r="F1282" s="2">
        <v>0.68</v>
      </c>
      <c r="G1282" s="3">
        <v>17178000</v>
      </c>
      <c r="H1282" t="b">
        <v>0</v>
      </c>
      <c r="L1282" s="10" t="s">
        <v>1405</v>
      </c>
    </row>
    <row r="1283" spans="1:14" x14ac:dyDescent="0.2">
      <c r="A1283" s="1" t="s">
        <v>1306</v>
      </c>
      <c r="B1283">
        <v>1639</v>
      </c>
      <c r="C1283" s="2" t="s">
        <v>31</v>
      </c>
      <c r="D1283" s="3" t="s">
        <v>31</v>
      </c>
      <c r="E1283" t="b">
        <v>0</v>
      </c>
      <c r="F1283" s="2">
        <v>0.68</v>
      </c>
      <c r="G1283" s="3">
        <v>87899000</v>
      </c>
      <c r="H1283" t="b">
        <v>0</v>
      </c>
    </row>
    <row r="1284" spans="1:14" x14ac:dyDescent="0.2">
      <c r="A1284" s="1" t="s">
        <v>1297</v>
      </c>
      <c r="B1284">
        <v>483</v>
      </c>
      <c r="C1284" s="2" t="s">
        <v>31</v>
      </c>
      <c r="D1284" s="3" t="s">
        <v>31</v>
      </c>
      <c r="E1284" t="b">
        <v>0</v>
      </c>
      <c r="F1284" s="2">
        <v>0.68</v>
      </c>
      <c r="G1284" s="3">
        <v>104450000</v>
      </c>
      <c r="H1284" t="b">
        <v>0</v>
      </c>
    </row>
    <row r="1285" spans="1:14" x14ac:dyDescent="0.2">
      <c r="A1285" s="1" t="s">
        <v>1299</v>
      </c>
      <c r="B1285">
        <v>7283</v>
      </c>
      <c r="C1285" s="2" t="s">
        <v>31</v>
      </c>
      <c r="D1285" s="3" t="s">
        <v>31</v>
      </c>
      <c r="E1285" t="b">
        <v>0</v>
      </c>
      <c r="F1285" s="2">
        <v>0.68</v>
      </c>
      <c r="G1285" s="3">
        <v>93224000</v>
      </c>
      <c r="H1285" t="b">
        <v>0</v>
      </c>
    </row>
    <row r="1286" spans="1:14" x14ac:dyDescent="0.2">
      <c r="A1286" s="1" t="s">
        <v>1300</v>
      </c>
      <c r="B1286">
        <v>6102</v>
      </c>
      <c r="C1286" s="2" t="s">
        <v>31</v>
      </c>
      <c r="D1286" s="3" t="s">
        <v>31</v>
      </c>
      <c r="E1286" t="b">
        <v>0</v>
      </c>
      <c r="F1286" s="2">
        <v>0.68</v>
      </c>
      <c r="G1286" s="3">
        <v>331210000</v>
      </c>
      <c r="H1286" t="b">
        <v>0</v>
      </c>
    </row>
    <row r="1287" spans="1:14" x14ac:dyDescent="0.2">
      <c r="A1287" s="1" t="s">
        <v>1303</v>
      </c>
      <c r="B1287">
        <v>23406</v>
      </c>
      <c r="C1287" s="2" t="s">
        <v>31</v>
      </c>
      <c r="D1287" s="3" t="s">
        <v>31</v>
      </c>
      <c r="E1287" t="b">
        <v>0</v>
      </c>
      <c r="F1287" s="2">
        <v>0.68</v>
      </c>
      <c r="G1287" s="3">
        <v>114570000</v>
      </c>
      <c r="H1287" t="b">
        <v>0</v>
      </c>
    </row>
    <row r="1288" spans="1:14" x14ac:dyDescent="0.2">
      <c r="A1288" s="1" t="s">
        <v>1305</v>
      </c>
      <c r="B1288">
        <v>6749</v>
      </c>
      <c r="C1288" s="2" t="s">
        <v>31</v>
      </c>
      <c r="D1288" s="3" t="s">
        <v>31</v>
      </c>
      <c r="E1288" t="b">
        <v>0</v>
      </c>
      <c r="F1288" s="2">
        <v>0.68</v>
      </c>
      <c r="G1288" s="3">
        <v>27842000</v>
      </c>
      <c r="H1288" t="b">
        <v>0</v>
      </c>
    </row>
    <row r="1289" spans="1:14" x14ac:dyDescent="0.2">
      <c r="A1289" s="1" t="s">
        <v>264</v>
      </c>
      <c r="B1289">
        <v>5688</v>
      </c>
      <c r="C1289" s="2">
        <v>1.78</v>
      </c>
      <c r="D1289" s="3">
        <v>42095000</v>
      </c>
      <c r="E1289" t="b">
        <v>0</v>
      </c>
      <c r="F1289" s="2">
        <v>0.68</v>
      </c>
      <c r="G1289" s="3">
        <v>538050000</v>
      </c>
      <c r="H1289" t="b">
        <v>0</v>
      </c>
      <c r="N1289" s="10" t="s">
        <v>1405</v>
      </c>
    </row>
    <row r="1290" spans="1:14" x14ac:dyDescent="0.2">
      <c r="A1290" s="1" t="s">
        <v>1312</v>
      </c>
      <c r="B1290">
        <v>998</v>
      </c>
      <c r="C1290" s="2" t="s">
        <v>31</v>
      </c>
      <c r="D1290" s="3" t="s">
        <v>31</v>
      </c>
      <c r="E1290" t="b">
        <v>0</v>
      </c>
      <c r="F1290" s="2">
        <v>0.67</v>
      </c>
      <c r="G1290" s="3">
        <v>598940000</v>
      </c>
      <c r="H1290" t="b">
        <v>0</v>
      </c>
      <c r="N1290" s="10" t="s">
        <v>1405</v>
      </c>
    </row>
    <row r="1291" spans="1:14" x14ac:dyDescent="0.2">
      <c r="A1291" s="1" t="s">
        <v>1314</v>
      </c>
      <c r="B1291">
        <v>5687</v>
      </c>
      <c r="C1291" s="2" t="s">
        <v>31</v>
      </c>
      <c r="D1291" s="3" t="s">
        <v>31</v>
      </c>
      <c r="E1291" t="b">
        <v>0</v>
      </c>
      <c r="F1291" s="2">
        <v>0.67</v>
      </c>
      <c r="G1291" s="3">
        <v>282550000</v>
      </c>
      <c r="H1291" t="b">
        <v>0</v>
      </c>
      <c r="N1291" s="10" t="s">
        <v>1405</v>
      </c>
    </row>
    <row r="1292" spans="1:14" x14ac:dyDescent="0.2">
      <c r="A1292" s="1" t="s">
        <v>1307</v>
      </c>
      <c r="B1292">
        <v>10213</v>
      </c>
      <c r="C1292" s="2" t="s">
        <v>31</v>
      </c>
      <c r="D1292" s="3" t="s">
        <v>31</v>
      </c>
      <c r="E1292" t="b">
        <v>0</v>
      </c>
      <c r="F1292" s="2">
        <v>0.67</v>
      </c>
      <c r="G1292" s="3">
        <v>41736000</v>
      </c>
      <c r="H1292" t="b">
        <v>0</v>
      </c>
      <c r="N1292" s="10" t="s">
        <v>1405</v>
      </c>
    </row>
    <row r="1293" spans="1:14" x14ac:dyDescent="0.2">
      <c r="A1293" s="1" t="s">
        <v>1311</v>
      </c>
      <c r="B1293">
        <v>5713</v>
      </c>
      <c r="C1293" s="2" t="s">
        <v>31</v>
      </c>
      <c r="D1293" s="3" t="s">
        <v>31</v>
      </c>
      <c r="E1293" t="b">
        <v>0</v>
      </c>
      <c r="F1293" s="2">
        <v>0.67</v>
      </c>
      <c r="G1293" s="3">
        <v>118570000</v>
      </c>
      <c r="H1293" t="b">
        <v>0</v>
      </c>
      <c r="N1293" s="10" t="s">
        <v>1405</v>
      </c>
    </row>
    <row r="1294" spans="1:14" x14ac:dyDescent="0.2">
      <c r="A1294" s="1" t="s">
        <v>1308</v>
      </c>
      <c r="B1294">
        <v>51474</v>
      </c>
      <c r="C1294" s="2" t="s">
        <v>31</v>
      </c>
      <c r="D1294" s="3" t="s">
        <v>31</v>
      </c>
      <c r="E1294" t="b">
        <v>0</v>
      </c>
      <c r="F1294" s="2">
        <v>0.67</v>
      </c>
      <c r="G1294" s="3">
        <v>7730900000</v>
      </c>
      <c r="H1294" t="b">
        <v>0</v>
      </c>
    </row>
    <row r="1295" spans="1:14" x14ac:dyDescent="0.2">
      <c r="A1295" s="1" t="s">
        <v>1309</v>
      </c>
      <c r="B1295">
        <v>2237</v>
      </c>
      <c r="C1295" s="2" t="s">
        <v>31</v>
      </c>
      <c r="D1295" s="3" t="s">
        <v>31</v>
      </c>
      <c r="E1295" t="b">
        <v>0</v>
      </c>
      <c r="F1295" s="2">
        <v>0.67</v>
      </c>
      <c r="G1295" s="3">
        <v>99910000</v>
      </c>
      <c r="H1295" t="b">
        <v>0</v>
      </c>
    </row>
    <row r="1296" spans="1:14" x14ac:dyDescent="0.2">
      <c r="A1296" s="1" t="s">
        <v>1310</v>
      </c>
      <c r="B1296">
        <v>2495</v>
      </c>
      <c r="C1296" s="2" t="s">
        <v>31</v>
      </c>
      <c r="D1296" s="3" t="s">
        <v>31</v>
      </c>
      <c r="E1296" t="b">
        <v>0</v>
      </c>
      <c r="F1296" s="2">
        <v>0.67</v>
      </c>
      <c r="G1296" s="3">
        <v>108390000</v>
      </c>
      <c r="H1296" t="b">
        <v>0</v>
      </c>
    </row>
    <row r="1297" spans="1:13" x14ac:dyDescent="0.2">
      <c r="A1297" s="1" t="s">
        <v>1313</v>
      </c>
      <c r="B1297">
        <v>8407</v>
      </c>
      <c r="C1297" s="2" t="s">
        <v>31</v>
      </c>
      <c r="D1297" s="3" t="s">
        <v>31</v>
      </c>
      <c r="E1297" t="b">
        <v>0</v>
      </c>
      <c r="F1297" s="2">
        <v>0.67</v>
      </c>
      <c r="G1297" s="3">
        <v>214220000</v>
      </c>
      <c r="H1297" t="b">
        <v>0</v>
      </c>
    </row>
    <row r="1298" spans="1:13" x14ac:dyDescent="0.2">
      <c r="A1298" s="1" t="s">
        <v>1315</v>
      </c>
      <c r="B1298">
        <v>11336</v>
      </c>
      <c r="C1298" s="2" t="s">
        <v>31</v>
      </c>
      <c r="D1298" s="3" t="s">
        <v>31</v>
      </c>
      <c r="E1298" t="b">
        <v>0</v>
      </c>
      <c r="F1298" s="2">
        <v>0.67</v>
      </c>
      <c r="G1298" s="3">
        <v>23439000</v>
      </c>
      <c r="H1298" t="b">
        <v>0</v>
      </c>
    </row>
    <row r="1299" spans="1:13" x14ac:dyDescent="0.2">
      <c r="A1299" s="1" t="s">
        <v>1316</v>
      </c>
      <c r="B1299">
        <v>5571</v>
      </c>
      <c r="C1299" s="2" t="s">
        <v>31</v>
      </c>
      <c r="D1299" s="3" t="s">
        <v>31</v>
      </c>
      <c r="E1299" t="b">
        <v>0</v>
      </c>
      <c r="F1299" s="2">
        <v>0.67</v>
      </c>
      <c r="G1299" s="3">
        <v>35024000</v>
      </c>
      <c r="H1299" t="b">
        <v>0</v>
      </c>
    </row>
    <row r="1300" spans="1:13" x14ac:dyDescent="0.2">
      <c r="A1300" s="1" t="s">
        <v>438</v>
      </c>
      <c r="B1300">
        <v>5034</v>
      </c>
      <c r="C1300" s="2">
        <v>0.75</v>
      </c>
      <c r="D1300" s="3">
        <v>18052000</v>
      </c>
      <c r="E1300" t="b">
        <v>0</v>
      </c>
      <c r="F1300" s="2">
        <v>0.67</v>
      </c>
      <c r="G1300" s="3">
        <v>23927000</v>
      </c>
      <c r="H1300" t="b">
        <v>0</v>
      </c>
    </row>
    <row r="1301" spans="1:13" x14ac:dyDescent="0.2">
      <c r="A1301" s="1" t="s">
        <v>1318</v>
      </c>
      <c r="B1301">
        <v>10318</v>
      </c>
      <c r="C1301" s="2" t="s">
        <v>31</v>
      </c>
      <c r="D1301" s="3" t="s">
        <v>31</v>
      </c>
      <c r="E1301" t="b">
        <v>0</v>
      </c>
      <c r="F1301" s="2">
        <v>0.66</v>
      </c>
      <c r="G1301" s="3">
        <v>38727000</v>
      </c>
      <c r="H1301" t="b">
        <v>0</v>
      </c>
    </row>
    <row r="1302" spans="1:13" x14ac:dyDescent="0.2">
      <c r="A1302" s="1" t="s">
        <v>1317</v>
      </c>
      <c r="B1302">
        <v>152007</v>
      </c>
      <c r="C1302" s="2" t="s">
        <v>31</v>
      </c>
      <c r="D1302" s="3" t="s">
        <v>31</v>
      </c>
      <c r="E1302" t="b">
        <v>0</v>
      </c>
      <c r="F1302" s="2">
        <v>0.66</v>
      </c>
      <c r="G1302" s="3">
        <v>66098000</v>
      </c>
      <c r="H1302" t="b">
        <v>0</v>
      </c>
    </row>
    <row r="1303" spans="1:13" x14ac:dyDescent="0.2">
      <c r="A1303" s="1" t="s">
        <v>1319</v>
      </c>
      <c r="B1303">
        <v>23760</v>
      </c>
      <c r="C1303" s="2" t="s">
        <v>31</v>
      </c>
      <c r="D1303" s="3" t="s">
        <v>31</v>
      </c>
      <c r="E1303" t="b">
        <v>0</v>
      </c>
      <c r="F1303" s="2">
        <v>0.66</v>
      </c>
      <c r="G1303" s="3">
        <v>20666000</v>
      </c>
      <c r="H1303" t="b">
        <v>0</v>
      </c>
    </row>
    <row r="1304" spans="1:13" x14ac:dyDescent="0.2">
      <c r="A1304" s="1" t="s">
        <v>1320</v>
      </c>
      <c r="B1304">
        <v>11252</v>
      </c>
      <c r="C1304" s="2" t="s">
        <v>31</v>
      </c>
      <c r="D1304" s="3" t="s">
        <v>31</v>
      </c>
      <c r="E1304" t="b">
        <v>0</v>
      </c>
      <c r="F1304" s="2">
        <v>0.66</v>
      </c>
      <c r="G1304" s="3">
        <v>133520000</v>
      </c>
      <c r="H1304" t="b">
        <v>0</v>
      </c>
    </row>
    <row r="1305" spans="1:13" x14ac:dyDescent="0.2">
      <c r="A1305" s="1" t="s">
        <v>1321</v>
      </c>
      <c r="B1305">
        <v>60412</v>
      </c>
      <c r="C1305" s="2" t="s">
        <v>31</v>
      </c>
      <c r="D1305" s="3" t="s">
        <v>31</v>
      </c>
      <c r="E1305" t="b">
        <v>0</v>
      </c>
      <c r="F1305" s="2">
        <v>0.66</v>
      </c>
      <c r="G1305" s="3">
        <v>15651000</v>
      </c>
      <c r="H1305" t="b">
        <v>0</v>
      </c>
    </row>
    <row r="1306" spans="1:13" x14ac:dyDescent="0.2">
      <c r="A1306" s="1" t="s">
        <v>1322</v>
      </c>
      <c r="B1306">
        <v>4171</v>
      </c>
      <c r="C1306" s="2" t="s">
        <v>31</v>
      </c>
      <c r="D1306" s="3" t="s">
        <v>31</v>
      </c>
      <c r="E1306" t="b">
        <v>0</v>
      </c>
      <c r="F1306" s="2">
        <v>0.66</v>
      </c>
      <c r="G1306" s="3">
        <v>55526000</v>
      </c>
      <c r="H1306" t="b">
        <v>0</v>
      </c>
    </row>
    <row r="1307" spans="1:13" x14ac:dyDescent="0.2">
      <c r="A1307" s="1" t="s">
        <v>1323</v>
      </c>
      <c r="B1307">
        <v>152100</v>
      </c>
      <c r="C1307" s="2" t="s">
        <v>31</v>
      </c>
      <c r="D1307" s="3" t="s">
        <v>31</v>
      </c>
      <c r="E1307" t="b">
        <v>0</v>
      </c>
      <c r="F1307" s="2">
        <v>0.66</v>
      </c>
      <c r="G1307" s="3">
        <v>18311000</v>
      </c>
      <c r="H1307" t="b">
        <v>0</v>
      </c>
    </row>
    <row r="1308" spans="1:13" x14ac:dyDescent="0.2">
      <c r="A1308" s="1" t="s">
        <v>1324</v>
      </c>
      <c r="B1308">
        <v>399687</v>
      </c>
      <c r="C1308" s="2" t="s">
        <v>31</v>
      </c>
      <c r="D1308" s="3" t="s">
        <v>31</v>
      </c>
      <c r="E1308" t="b">
        <v>0</v>
      </c>
      <c r="F1308" s="2">
        <v>0.66</v>
      </c>
      <c r="G1308" s="3">
        <v>8028500000</v>
      </c>
      <c r="H1308" t="b">
        <v>0</v>
      </c>
    </row>
    <row r="1309" spans="1:13" x14ac:dyDescent="0.2">
      <c r="A1309" s="1" t="s">
        <v>1328</v>
      </c>
      <c r="B1309">
        <v>23636</v>
      </c>
      <c r="C1309" s="2" t="s">
        <v>31</v>
      </c>
      <c r="D1309" s="3" t="s">
        <v>31</v>
      </c>
      <c r="E1309" t="b">
        <v>0</v>
      </c>
      <c r="F1309" s="2">
        <v>0.65</v>
      </c>
      <c r="G1309" s="3">
        <v>73924000</v>
      </c>
      <c r="H1309" t="b">
        <v>0</v>
      </c>
      <c r="L1309" s="10" t="s">
        <v>1405</v>
      </c>
    </row>
    <row r="1310" spans="1:13" x14ac:dyDescent="0.2">
      <c r="A1310" s="1" t="s">
        <v>1333</v>
      </c>
      <c r="B1310">
        <v>9475</v>
      </c>
      <c r="C1310" s="2" t="s">
        <v>31</v>
      </c>
      <c r="D1310" s="3" t="s">
        <v>31</v>
      </c>
      <c r="E1310" t="b">
        <v>0</v>
      </c>
      <c r="F1310" s="2">
        <v>0.65</v>
      </c>
      <c r="G1310" s="3">
        <v>22195000</v>
      </c>
      <c r="H1310" t="b">
        <v>0</v>
      </c>
    </row>
    <row r="1311" spans="1:13" x14ac:dyDescent="0.2">
      <c r="A1311" s="1" t="s">
        <v>1329</v>
      </c>
      <c r="B1311">
        <v>3189</v>
      </c>
      <c r="C1311" s="2" t="s">
        <v>31</v>
      </c>
      <c r="D1311" s="3" t="s">
        <v>31</v>
      </c>
      <c r="E1311" t="b">
        <v>0</v>
      </c>
      <c r="F1311" s="2">
        <v>0.65</v>
      </c>
      <c r="G1311" s="3">
        <v>36961000</v>
      </c>
      <c r="H1311" t="b">
        <v>0</v>
      </c>
      <c r="M1311" s="10" t="s">
        <v>1405</v>
      </c>
    </row>
    <row r="1312" spans="1:13" x14ac:dyDescent="0.2">
      <c r="A1312" s="1" t="s">
        <v>1331</v>
      </c>
      <c r="B1312">
        <v>55746</v>
      </c>
      <c r="C1312" s="2" t="s">
        <v>31</v>
      </c>
      <c r="D1312" s="3" t="s">
        <v>31</v>
      </c>
      <c r="E1312" t="b">
        <v>0</v>
      </c>
      <c r="F1312" s="2">
        <v>0.65</v>
      </c>
      <c r="G1312" s="3">
        <v>20229000</v>
      </c>
      <c r="H1312" t="b">
        <v>0</v>
      </c>
      <c r="L1312" s="10" t="s">
        <v>1405</v>
      </c>
    </row>
    <row r="1313" spans="1:14" x14ac:dyDescent="0.2">
      <c r="A1313" s="1" t="s">
        <v>1325</v>
      </c>
      <c r="B1313">
        <v>51125</v>
      </c>
      <c r="C1313" s="2" t="s">
        <v>31</v>
      </c>
      <c r="D1313" s="3" t="s">
        <v>31</v>
      </c>
      <c r="E1313" t="b">
        <v>0</v>
      </c>
      <c r="F1313" s="2">
        <v>0.65</v>
      </c>
      <c r="G1313" s="3">
        <v>63193000</v>
      </c>
      <c r="H1313" t="b">
        <v>0</v>
      </c>
    </row>
    <row r="1314" spans="1:14" x14ac:dyDescent="0.2">
      <c r="A1314" s="1" t="s">
        <v>1326</v>
      </c>
      <c r="B1314">
        <v>9897</v>
      </c>
      <c r="C1314" s="2" t="s">
        <v>31</v>
      </c>
      <c r="D1314" s="3" t="s">
        <v>31</v>
      </c>
      <c r="E1314" t="b">
        <v>0</v>
      </c>
      <c r="F1314" s="2">
        <v>0.65</v>
      </c>
      <c r="G1314" s="3">
        <v>21709000</v>
      </c>
      <c r="H1314" t="b">
        <v>0</v>
      </c>
    </row>
    <row r="1315" spans="1:14" x14ac:dyDescent="0.2">
      <c r="A1315" s="1" t="s">
        <v>1327</v>
      </c>
      <c r="B1315">
        <v>6767</v>
      </c>
      <c r="C1315" s="2" t="s">
        <v>31</v>
      </c>
      <c r="D1315" s="3" t="s">
        <v>31</v>
      </c>
      <c r="E1315" t="b">
        <v>0</v>
      </c>
      <c r="F1315" s="2">
        <v>0.65</v>
      </c>
      <c r="G1315" s="3">
        <v>53636000</v>
      </c>
      <c r="H1315" t="b">
        <v>0</v>
      </c>
    </row>
    <row r="1316" spans="1:14" x14ac:dyDescent="0.2">
      <c r="A1316" s="1" t="s">
        <v>1330</v>
      </c>
      <c r="B1316">
        <v>10682</v>
      </c>
      <c r="C1316" s="2" t="s">
        <v>31</v>
      </c>
      <c r="D1316" s="3" t="s">
        <v>31</v>
      </c>
      <c r="E1316" t="b">
        <v>0</v>
      </c>
      <c r="F1316" s="2">
        <v>0.65</v>
      </c>
      <c r="G1316" s="3">
        <v>58807000</v>
      </c>
      <c r="H1316" t="b">
        <v>0</v>
      </c>
    </row>
    <row r="1317" spans="1:14" x14ac:dyDescent="0.2">
      <c r="A1317" s="1" t="s">
        <v>1332</v>
      </c>
      <c r="B1317">
        <v>11335</v>
      </c>
      <c r="C1317" s="2" t="s">
        <v>31</v>
      </c>
      <c r="D1317" s="3" t="s">
        <v>31</v>
      </c>
      <c r="E1317" t="b">
        <v>0</v>
      </c>
      <c r="F1317" s="2">
        <v>0.65</v>
      </c>
      <c r="G1317" s="3">
        <v>34404000</v>
      </c>
      <c r="H1317" t="b">
        <v>0</v>
      </c>
    </row>
    <row r="1318" spans="1:14" x14ac:dyDescent="0.2">
      <c r="A1318" s="1" t="s">
        <v>1334</v>
      </c>
      <c r="B1318">
        <v>26112</v>
      </c>
      <c r="C1318" s="2" t="s">
        <v>31</v>
      </c>
      <c r="D1318" s="3" t="s">
        <v>31</v>
      </c>
      <c r="E1318" t="b">
        <v>0</v>
      </c>
      <c r="F1318" s="2">
        <v>0.65</v>
      </c>
      <c r="G1318" s="3">
        <v>749660000</v>
      </c>
      <c r="H1318" t="b">
        <v>0</v>
      </c>
    </row>
    <row r="1319" spans="1:14" x14ac:dyDescent="0.2">
      <c r="A1319" s="1" t="s">
        <v>292</v>
      </c>
      <c r="B1319">
        <v>1937</v>
      </c>
      <c r="C1319" s="2">
        <v>1.55</v>
      </c>
      <c r="D1319" s="3">
        <v>55548000</v>
      </c>
      <c r="E1319" t="b">
        <v>0</v>
      </c>
      <c r="F1319" s="2">
        <v>0.65</v>
      </c>
      <c r="G1319" s="3">
        <v>2357000000</v>
      </c>
      <c r="H1319" t="b">
        <v>0</v>
      </c>
    </row>
    <row r="1320" spans="1:14" x14ac:dyDescent="0.2">
      <c r="A1320" s="1" t="s">
        <v>449</v>
      </c>
      <c r="B1320">
        <v>2923</v>
      </c>
      <c r="C1320" s="2">
        <v>0.71</v>
      </c>
      <c r="D1320" s="3">
        <v>10663000</v>
      </c>
      <c r="E1320" t="b">
        <v>0</v>
      </c>
      <c r="F1320" s="2">
        <v>0.65</v>
      </c>
      <c r="G1320" s="3">
        <v>175850000</v>
      </c>
      <c r="H1320" t="b">
        <v>0</v>
      </c>
    </row>
    <row r="1321" spans="1:14" x14ac:dyDescent="0.2">
      <c r="A1321" s="1" t="s">
        <v>1340</v>
      </c>
      <c r="B1321">
        <v>5689</v>
      </c>
      <c r="C1321" s="2" t="s">
        <v>31</v>
      </c>
      <c r="D1321" s="3" t="s">
        <v>31</v>
      </c>
      <c r="E1321" t="b">
        <v>0</v>
      </c>
      <c r="F1321" s="2">
        <v>0.64</v>
      </c>
      <c r="G1321" s="3">
        <v>200750000</v>
      </c>
      <c r="H1321" t="b">
        <v>0</v>
      </c>
      <c r="N1321" s="10" t="s">
        <v>1405</v>
      </c>
    </row>
    <row r="1322" spans="1:14" x14ac:dyDescent="0.2">
      <c r="A1322" s="1" t="s">
        <v>1341</v>
      </c>
      <c r="B1322">
        <v>5701</v>
      </c>
      <c r="C1322" s="2" t="s">
        <v>31</v>
      </c>
      <c r="D1322" s="3" t="s">
        <v>31</v>
      </c>
      <c r="E1322" t="b">
        <v>0</v>
      </c>
      <c r="F1322" s="2">
        <v>0.64</v>
      </c>
      <c r="G1322" s="3">
        <v>318290000</v>
      </c>
      <c r="H1322" t="b">
        <v>0</v>
      </c>
      <c r="N1322" s="10" t="s">
        <v>1405</v>
      </c>
    </row>
    <row r="1323" spans="1:14" x14ac:dyDescent="0.2">
      <c r="A1323" s="1" t="s">
        <v>1339</v>
      </c>
      <c r="B1323">
        <v>5705</v>
      </c>
      <c r="C1323" s="2" t="s">
        <v>31</v>
      </c>
      <c r="D1323" s="3" t="s">
        <v>31</v>
      </c>
      <c r="E1323" t="b">
        <v>0</v>
      </c>
      <c r="F1323" s="2">
        <v>0.64</v>
      </c>
      <c r="G1323" s="3">
        <v>319570000</v>
      </c>
      <c r="H1323" t="b">
        <v>0</v>
      </c>
      <c r="N1323" s="10" t="s">
        <v>1405</v>
      </c>
    </row>
    <row r="1324" spans="1:14" x14ac:dyDescent="0.2">
      <c r="A1324" s="1" t="s">
        <v>1335</v>
      </c>
      <c r="B1324">
        <v>10320</v>
      </c>
      <c r="C1324" s="2" t="s">
        <v>31</v>
      </c>
      <c r="D1324" s="3" t="s">
        <v>31</v>
      </c>
      <c r="E1324" t="b">
        <v>0</v>
      </c>
      <c r="F1324" s="2">
        <v>0.64</v>
      </c>
      <c r="G1324" s="3">
        <v>57577000</v>
      </c>
      <c r="H1324" t="b">
        <v>0</v>
      </c>
    </row>
    <row r="1325" spans="1:14" x14ac:dyDescent="0.2">
      <c r="A1325" s="1" t="s">
        <v>1336</v>
      </c>
      <c r="B1325">
        <v>6494</v>
      </c>
      <c r="C1325" s="2" t="s">
        <v>31</v>
      </c>
      <c r="D1325" s="3" t="s">
        <v>31</v>
      </c>
      <c r="E1325" t="b">
        <v>0</v>
      </c>
      <c r="F1325" s="2">
        <v>0.64</v>
      </c>
      <c r="G1325" s="3">
        <v>5304400000</v>
      </c>
      <c r="H1325" t="b">
        <v>0</v>
      </c>
    </row>
    <row r="1326" spans="1:14" x14ac:dyDescent="0.2">
      <c r="A1326" s="1" t="s">
        <v>1337</v>
      </c>
      <c r="B1326">
        <v>23344</v>
      </c>
      <c r="C1326" s="2" t="s">
        <v>31</v>
      </c>
      <c r="D1326" s="3" t="s">
        <v>31</v>
      </c>
      <c r="E1326" t="b">
        <v>0</v>
      </c>
      <c r="F1326" s="2">
        <v>0.64</v>
      </c>
      <c r="G1326" s="3">
        <v>28661000</v>
      </c>
      <c r="H1326" t="b">
        <v>0</v>
      </c>
    </row>
    <row r="1327" spans="1:14" x14ac:dyDescent="0.2">
      <c r="A1327" s="1" t="s">
        <v>1338</v>
      </c>
      <c r="B1327">
        <v>26136</v>
      </c>
      <c r="C1327" s="2" t="s">
        <v>31</v>
      </c>
      <c r="D1327" s="3" t="s">
        <v>31</v>
      </c>
      <c r="E1327" t="b">
        <v>0</v>
      </c>
      <c r="F1327" s="2">
        <v>0.64</v>
      </c>
      <c r="G1327" s="3">
        <v>61525000</v>
      </c>
      <c r="H1327" t="b">
        <v>0</v>
      </c>
    </row>
    <row r="1328" spans="1:14" x14ac:dyDescent="0.2">
      <c r="A1328" s="1" t="s">
        <v>1342</v>
      </c>
      <c r="B1328">
        <v>10102</v>
      </c>
      <c r="C1328" s="2" t="s">
        <v>31</v>
      </c>
      <c r="D1328" s="3" t="s">
        <v>31</v>
      </c>
      <c r="E1328" t="b">
        <v>0</v>
      </c>
      <c r="F1328" s="2">
        <v>0.64</v>
      </c>
      <c r="G1328" s="3">
        <v>11715000</v>
      </c>
      <c r="H1328" t="b">
        <v>0</v>
      </c>
    </row>
    <row r="1329" spans="1:14" x14ac:dyDescent="0.2">
      <c r="A1329" s="1" t="s">
        <v>1344</v>
      </c>
      <c r="B1329">
        <v>5693</v>
      </c>
      <c r="C1329" s="2" t="s">
        <v>31</v>
      </c>
      <c r="D1329" s="3" t="s">
        <v>31</v>
      </c>
      <c r="E1329" t="b">
        <v>0</v>
      </c>
      <c r="F1329" s="2">
        <v>0.63</v>
      </c>
      <c r="G1329" s="3">
        <v>144630000</v>
      </c>
      <c r="H1329" t="b">
        <v>0</v>
      </c>
      <c r="N1329" s="10" t="s">
        <v>1405</v>
      </c>
    </row>
    <row r="1330" spans="1:14" x14ac:dyDescent="0.2">
      <c r="A1330" s="1" t="s">
        <v>1352</v>
      </c>
      <c r="B1330">
        <v>5694</v>
      </c>
      <c r="C1330" s="2" t="s">
        <v>31</v>
      </c>
      <c r="D1330" s="3" t="s">
        <v>31</v>
      </c>
      <c r="E1330" t="b">
        <v>0</v>
      </c>
      <c r="F1330" s="2">
        <v>0.63</v>
      </c>
      <c r="G1330" s="3">
        <v>157130000</v>
      </c>
      <c r="H1330" t="b">
        <v>0</v>
      </c>
      <c r="N1330" s="10" t="s">
        <v>1405</v>
      </c>
    </row>
    <row r="1331" spans="1:14" x14ac:dyDescent="0.2">
      <c r="A1331" s="1" t="s">
        <v>1343</v>
      </c>
      <c r="B1331">
        <v>8878</v>
      </c>
      <c r="C1331" s="2" t="s">
        <v>31</v>
      </c>
      <c r="D1331" s="3" t="s">
        <v>31</v>
      </c>
      <c r="E1331" t="b">
        <v>0</v>
      </c>
      <c r="F1331" s="2">
        <v>0.63</v>
      </c>
      <c r="G1331" s="3">
        <v>55027000</v>
      </c>
      <c r="H1331" t="b">
        <v>0</v>
      </c>
    </row>
    <row r="1332" spans="1:14" x14ac:dyDescent="0.2">
      <c r="A1332" s="1" t="s">
        <v>1349</v>
      </c>
      <c r="B1332">
        <v>53371</v>
      </c>
      <c r="C1332" s="2" t="s">
        <v>31</v>
      </c>
      <c r="D1332" s="3" t="s">
        <v>31</v>
      </c>
      <c r="E1332" t="b">
        <v>0</v>
      </c>
      <c r="F1332" s="2">
        <v>0.63</v>
      </c>
      <c r="G1332" s="3">
        <v>54744000</v>
      </c>
      <c r="H1332" t="b">
        <v>0</v>
      </c>
      <c r="L1332" s="10" t="s">
        <v>1405</v>
      </c>
    </row>
    <row r="1333" spans="1:14" x14ac:dyDescent="0.2">
      <c r="A1333" s="1" t="s">
        <v>1350</v>
      </c>
      <c r="B1333">
        <v>79902</v>
      </c>
      <c r="C1333" s="2" t="s">
        <v>31</v>
      </c>
      <c r="D1333" s="3" t="s">
        <v>31</v>
      </c>
      <c r="E1333" t="b">
        <v>0</v>
      </c>
      <c r="F1333" s="2">
        <v>0.63</v>
      </c>
      <c r="G1333" s="3">
        <v>23237000</v>
      </c>
      <c r="H1333" t="b">
        <v>0</v>
      </c>
      <c r="L1333" s="10" t="s">
        <v>1405</v>
      </c>
    </row>
    <row r="1334" spans="1:14" x14ac:dyDescent="0.2">
      <c r="A1334" s="1" t="s">
        <v>1345</v>
      </c>
      <c r="B1334">
        <v>7464</v>
      </c>
      <c r="C1334" s="2" t="s">
        <v>31</v>
      </c>
      <c r="D1334" s="3" t="s">
        <v>31</v>
      </c>
      <c r="E1334" t="b">
        <v>0</v>
      </c>
      <c r="F1334" s="2">
        <v>0.63</v>
      </c>
      <c r="G1334" s="3">
        <v>80793000</v>
      </c>
      <c r="H1334" t="b">
        <v>0</v>
      </c>
    </row>
    <row r="1335" spans="1:14" x14ac:dyDescent="0.2">
      <c r="A1335" s="1" t="s">
        <v>1346</v>
      </c>
      <c r="B1335">
        <v>8546</v>
      </c>
      <c r="C1335" s="2" t="s">
        <v>31</v>
      </c>
      <c r="D1335" s="3" t="s">
        <v>31</v>
      </c>
      <c r="E1335" t="b">
        <v>0</v>
      </c>
      <c r="F1335" s="2">
        <v>0.63</v>
      </c>
      <c r="G1335" s="3">
        <v>82055000</v>
      </c>
      <c r="H1335" t="b">
        <v>0</v>
      </c>
    </row>
    <row r="1336" spans="1:14" x14ac:dyDescent="0.2">
      <c r="A1336" s="1" t="s">
        <v>1347</v>
      </c>
      <c r="B1336">
        <v>29062</v>
      </c>
      <c r="C1336" s="2" t="s">
        <v>31</v>
      </c>
      <c r="D1336" s="3" t="s">
        <v>31</v>
      </c>
      <c r="E1336" t="b">
        <v>0</v>
      </c>
      <c r="F1336" s="2">
        <v>0.63</v>
      </c>
      <c r="G1336" s="3">
        <v>17917000</v>
      </c>
      <c r="H1336" t="b">
        <v>0</v>
      </c>
    </row>
    <row r="1337" spans="1:14" x14ac:dyDescent="0.2">
      <c r="A1337" s="1" t="s">
        <v>1348</v>
      </c>
      <c r="B1337">
        <v>1176</v>
      </c>
      <c r="C1337" s="2" t="s">
        <v>31</v>
      </c>
      <c r="D1337" s="3" t="s">
        <v>31</v>
      </c>
      <c r="E1337" t="b">
        <v>0</v>
      </c>
      <c r="F1337" s="2">
        <v>0.63</v>
      </c>
      <c r="G1337" s="3">
        <v>19691000</v>
      </c>
      <c r="H1337" t="b">
        <v>0</v>
      </c>
    </row>
    <row r="1338" spans="1:14" x14ac:dyDescent="0.2">
      <c r="A1338" s="1" t="s">
        <v>1351</v>
      </c>
      <c r="B1338">
        <v>2823</v>
      </c>
      <c r="C1338" s="2" t="s">
        <v>31</v>
      </c>
      <c r="D1338" s="3" t="s">
        <v>31</v>
      </c>
      <c r="E1338" t="b">
        <v>0</v>
      </c>
      <c r="F1338" s="2">
        <v>0.63</v>
      </c>
      <c r="G1338" s="3">
        <v>541530000</v>
      </c>
      <c r="H1338" t="b">
        <v>0</v>
      </c>
    </row>
    <row r="1339" spans="1:14" x14ac:dyDescent="0.2">
      <c r="A1339" s="1" t="s">
        <v>268</v>
      </c>
      <c r="B1339">
        <v>9255</v>
      </c>
      <c r="C1339" s="2">
        <v>1.76</v>
      </c>
      <c r="D1339" s="3">
        <v>84832000</v>
      </c>
      <c r="E1339" t="b">
        <v>0</v>
      </c>
      <c r="F1339" s="2">
        <v>0.63</v>
      </c>
      <c r="G1339" s="3">
        <v>67232000</v>
      </c>
      <c r="H1339" t="b">
        <v>0</v>
      </c>
    </row>
    <row r="1340" spans="1:14" x14ac:dyDescent="0.2">
      <c r="A1340" s="1" t="s">
        <v>1363</v>
      </c>
      <c r="B1340">
        <v>85458</v>
      </c>
      <c r="C1340" s="2" t="s">
        <v>31</v>
      </c>
      <c r="D1340" s="3" t="s">
        <v>31</v>
      </c>
      <c r="E1340" t="b">
        <v>0</v>
      </c>
      <c r="F1340" s="2">
        <v>0.62</v>
      </c>
      <c r="G1340" s="3">
        <v>11132000</v>
      </c>
      <c r="H1340" t="b">
        <v>0</v>
      </c>
      <c r="N1340" s="10" t="s">
        <v>1405</v>
      </c>
    </row>
    <row r="1341" spans="1:14" x14ac:dyDescent="0.2">
      <c r="A1341" s="1" t="s">
        <v>1357</v>
      </c>
      <c r="B1341">
        <v>5699</v>
      </c>
      <c r="C1341" s="2" t="s">
        <v>31</v>
      </c>
      <c r="D1341" s="3" t="s">
        <v>31</v>
      </c>
      <c r="E1341" t="b">
        <v>0</v>
      </c>
      <c r="F1341" s="2">
        <v>0.62</v>
      </c>
      <c r="G1341" s="3">
        <v>10849000</v>
      </c>
      <c r="H1341" t="b">
        <v>0</v>
      </c>
      <c r="N1341" s="10" t="s">
        <v>1405</v>
      </c>
    </row>
    <row r="1342" spans="1:14" x14ac:dyDescent="0.2">
      <c r="A1342" s="1" t="s">
        <v>1355</v>
      </c>
      <c r="B1342">
        <v>972</v>
      </c>
      <c r="C1342" s="2" t="s">
        <v>31</v>
      </c>
      <c r="D1342" s="3" t="s">
        <v>31</v>
      </c>
      <c r="E1342" t="b">
        <v>0</v>
      </c>
      <c r="F1342" s="2">
        <v>0.62</v>
      </c>
      <c r="G1342" s="3">
        <v>27320000</v>
      </c>
      <c r="H1342" t="b">
        <v>0</v>
      </c>
    </row>
    <row r="1343" spans="1:14" x14ac:dyDescent="0.2">
      <c r="A1343" s="1" t="s">
        <v>1362</v>
      </c>
      <c r="B1343">
        <v>10487</v>
      </c>
      <c r="C1343" s="2" t="s">
        <v>31</v>
      </c>
      <c r="D1343" s="3" t="s">
        <v>31</v>
      </c>
      <c r="E1343" t="b">
        <v>0</v>
      </c>
      <c r="F1343" s="2">
        <v>0.62</v>
      </c>
      <c r="G1343" s="3">
        <v>34303000</v>
      </c>
      <c r="H1343" t="b">
        <v>0</v>
      </c>
    </row>
    <row r="1344" spans="1:14" x14ac:dyDescent="0.2">
      <c r="A1344" s="1" t="s">
        <v>1353</v>
      </c>
      <c r="B1344">
        <v>6125</v>
      </c>
      <c r="C1344" s="2" t="s">
        <v>31</v>
      </c>
      <c r="D1344" s="3" t="s">
        <v>31</v>
      </c>
      <c r="E1344" t="b">
        <v>0</v>
      </c>
      <c r="F1344" s="2">
        <v>0.62</v>
      </c>
      <c r="G1344" s="3">
        <v>76861000</v>
      </c>
      <c r="H1344" t="b">
        <v>0</v>
      </c>
      <c r="J1344" s="10" t="s">
        <v>1405</v>
      </c>
    </row>
    <row r="1345" spans="1:14" x14ac:dyDescent="0.2">
      <c r="A1345" s="1" t="s">
        <v>1354</v>
      </c>
      <c r="B1345">
        <v>31</v>
      </c>
      <c r="C1345" s="2" t="s">
        <v>31</v>
      </c>
      <c r="D1345" s="3" t="s">
        <v>31</v>
      </c>
      <c r="E1345" t="b">
        <v>0</v>
      </c>
      <c r="F1345" s="2">
        <v>0.62</v>
      </c>
      <c r="G1345" s="3">
        <v>38042000</v>
      </c>
      <c r="H1345" t="b">
        <v>0</v>
      </c>
    </row>
    <row r="1346" spans="1:14" x14ac:dyDescent="0.2">
      <c r="A1346" s="1" t="s">
        <v>1356</v>
      </c>
      <c r="B1346">
        <v>9601</v>
      </c>
      <c r="C1346" s="2" t="s">
        <v>31</v>
      </c>
      <c r="D1346" s="3" t="s">
        <v>31</v>
      </c>
      <c r="E1346" t="b">
        <v>0</v>
      </c>
      <c r="F1346" s="2">
        <v>0.62</v>
      </c>
      <c r="G1346" s="3">
        <v>34378000</v>
      </c>
      <c r="H1346" t="b">
        <v>0</v>
      </c>
    </row>
    <row r="1347" spans="1:14" x14ac:dyDescent="0.2">
      <c r="A1347" s="1" t="s">
        <v>1358</v>
      </c>
      <c r="B1347">
        <v>8907</v>
      </c>
      <c r="C1347" s="2" t="s">
        <v>31</v>
      </c>
      <c r="D1347" s="3" t="s">
        <v>31</v>
      </c>
      <c r="E1347" t="b">
        <v>0</v>
      </c>
      <c r="F1347" s="2">
        <v>0.62</v>
      </c>
      <c r="G1347" s="3">
        <v>92935000</v>
      </c>
      <c r="H1347" t="b">
        <v>0</v>
      </c>
    </row>
    <row r="1348" spans="1:14" x14ac:dyDescent="0.2">
      <c r="A1348" s="1" t="s">
        <v>1359</v>
      </c>
      <c r="B1348">
        <v>55690</v>
      </c>
      <c r="C1348" s="2" t="s">
        <v>31</v>
      </c>
      <c r="D1348" s="3" t="s">
        <v>31</v>
      </c>
      <c r="E1348" t="b">
        <v>0</v>
      </c>
      <c r="F1348" s="2">
        <v>0.62</v>
      </c>
      <c r="G1348" s="3">
        <v>11220000</v>
      </c>
      <c r="H1348" t="b">
        <v>0</v>
      </c>
    </row>
    <row r="1349" spans="1:14" x14ac:dyDescent="0.2">
      <c r="A1349" s="1" t="s">
        <v>1360</v>
      </c>
      <c r="B1349">
        <v>2512</v>
      </c>
      <c r="C1349" s="2" t="s">
        <v>31</v>
      </c>
      <c r="D1349" s="3" t="s">
        <v>31</v>
      </c>
      <c r="E1349" t="b">
        <v>0</v>
      </c>
      <c r="F1349" s="2">
        <v>0.62</v>
      </c>
      <c r="G1349" s="3">
        <v>53451000</v>
      </c>
      <c r="H1349" t="b">
        <v>0</v>
      </c>
    </row>
    <row r="1350" spans="1:14" x14ac:dyDescent="0.2">
      <c r="A1350" s="1" t="s">
        <v>1361</v>
      </c>
      <c r="B1350">
        <v>7126</v>
      </c>
      <c r="C1350" s="2" t="s">
        <v>31</v>
      </c>
      <c r="D1350" s="3" t="s">
        <v>31</v>
      </c>
      <c r="E1350" t="b">
        <v>0</v>
      </c>
      <c r="F1350" s="2">
        <v>0.62</v>
      </c>
      <c r="G1350" s="3">
        <v>49022000</v>
      </c>
      <c r="H1350" t="b">
        <v>0</v>
      </c>
    </row>
    <row r="1351" spans="1:14" x14ac:dyDescent="0.2">
      <c r="A1351" s="1" t="s">
        <v>280</v>
      </c>
      <c r="B1351">
        <v>1936</v>
      </c>
      <c r="C1351" s="2">
        <v>1.65</v>
      </c>
      <c r="D1351" s="3">
        <v>63191000</v>
      </c>
      <c r="E1351" t="b">
        <v>0</v>
      </c>
      <c r="F1351" s="2">
        <v>0.62</v>
      </c>
      <c r="G1351" s="3">
        <v>694040000</v>
      </c>
      <c r="H1351" t="b">
        <v>0</v>
      </c>
    </row>
    <row r="1352" spans="1:14" x14ac:dyDescent="0.2">
      <c r="A1352" s="1" t="s">
        <v>1364</v>
      </c>
      <c r="B1352">
        <v>5714</v>
      </c>
      <c r="C1352" s="2" t="s">
        <v>31</v>
      </c>
      <c r="D1352" s="3" t="s">
        <v>31</v>
      </c>
      <c r="E1352" t="b">
        <v>0</v>
      </c>
      <c r="F1352" s="2">
        <v>0.61</v>
      </c>
      <c r="G1352" s="3">
        <v>328170000</v>
      </c>
      <c r="H1352" t="b">
        <v>0</v>
      </c>
      <c r="N1352" s="10" t="s">
        <v>1405</v>
      </c>
    </row>
    <row r="1353" spans="1:14" x14ac:dyDescent="0.2">
      <c r="A1353" s="1" t="s">
        <v>1365</v>
      </c>
      <c r="B1353">
        <v>8266</v>
      </c>
      <c r="C1353" s="2" t="s">
        <v>31</v>
      </c>
      <c r="D1353" s="3" t="s">
        <v>31</v>
      </c>
      <c r="E1353" t="b">
        <v>0</v>
      </c>
      <c r="F1353" s="2">
        <v>0.61</v>
      </c>
      <c r="G1353" s="3">
        <v>41766000</v>
      </c>
      <c r="H1353" t="b">
        <v>0</v>
      </c>
    </row>
    <row r="1354" spans="1:14" x14ac:dyDescent="0.2">
      <c r="A1354" s="1" t="s">
        <v>1366</v>
      </c>
      <c r="B1354">
        <v>51143</v>
      </c>
      <c r="C1354" s="2" t="s">
        <v>31</v>
      </c>
      <c r="D1354" s="3" t="s">
        <v>31</v>
      </c>
      <c r="E1354" t="b">
        <v>0</v>
      </c>
      <c r="F1354" s="2">
        <v>0.61</v>
      </c>
      <c r="G1354" s="3">
        <v>81731000</v>
      </c>
      <c r="H1354" t="b">
        <v>0</v>
      </c>
    </row>
    <row r="1355" spans="1:14" x14ac:dyDescent="0.2">
      <c r="A1355" s="1" t="s">
        <v>1367</v>
      </c>
      <c r="B1355">
        <v>55011</v>
      </c>
      <c r="C1355" s="2" t="s">
        <v>31</v>
      </c>
      <c r="D1355" s="3" t="s">
        <v>31</v>
      </c>
      <c r="E1355" t="b">
        <v>0</v>
      </c>
      <c r="F1355" s="2">
        <v>0.61</v>
      </c>
      <c r="G1355" s="3">
        <v>28782000</v>
      </c>
      <c r="H1355" t="b">
        <v>0</v>
      </c>
    </row>
    <row r="1356" spans="1:14" x14ac:dyDescent="0.2">
      <c r="A1356" s="1" t="s">
        <v>1368</v>
      </c>
      <c r="B1356">
        <v>56650</v>
      </c>
      <c r="C1356" s="2" t="s">
        <v>31</v>
      </c>
      <c r="D1356" s="3" t="s">
        <v>31</v>
      </c>
      <c r="E1356" t="b">
        <v>0</v>
      </c>
      <c r="F1356" s="2">
        <v>0.61</v>
      </c>
      <c r="G1356" s="3">
        <v>54403000</v>
      </c>
      <c r="H1356" t="b">
        <v>0</v>
      </c>
    </row>
    <row r="1357" spans="1:14" x14ac:dyDescent="0.2">
      <c r="A1357" s="1" t="s">
        <v>245</v>
      </c>
      <c r="B1357">
        <v>7430</v>
      </c>
      <c r="C1357" s="2">
        <v>2</v>
      </c>
      <c r="D1357" s="3">
        <v>154500000</v>
      </c>
      <c r="E1357" t="b">
        <v>0</v>
      </c>
      <c r="F1357" s="2">
        <v>0.61</v>
      </c>
      <c r="G1357" s="3">
        <v>1771500000</v>
      </c>
      <c r="H1357" t="b">
        <v>0</v>
      </c>
    </row>
    <row r="1358" spans="1:14" x14ac:dyDescent="0.2">
      <c r="A1358" s="1" t="s">
        <v>1370</v>
      </c>
      <c r="B1358">
        <v>23291</v>
      </c>
      <c r="C1358" s="2" t="s">
        <v>31</v>
      </c>
      <c r="D1358" s="3" t="s">
        <v>31</v>
      </c>
      <c r="E1358" t="b">
        <v>0</v>
      </c>
      <c r="F1358" s="2">
        <v>0.6</v>
      </c>
      <c r="G1358" s="3">
        <v>177680000</v>
      </c>
      <c r="H1358" t="b">
        <v>0</v>
      </c>
      <c r="N1358" s="10" t="s">
        <v>1405</v>
      </c>
    </row>
    <row r="1359" spans="1:14" x14ac:dyDescent="0.2">
      <c r="A1359" s="1" t="s">
        <v>1369</v>
      </c>
      <c r="B1359">
        <v>55707</v>
      </c>
      <c r="C1359" s="2" t="s">
        <v>31</v>
      </c>
      <c r="D1359" s="3" t="s">
        <v>31</v>
      </c>
      <c r="E1359" t="b">
        <v>0</v>
      </c>
      <c r="F1359" s="2">
        <v>0.6</v>
      </c>
      <c r="G1359" s="3">
        <v>96180000</v>
      </c>
      <c r="H1359" t="b">
        <v>0</v>
      </c>
    </row>
    <row r="1360" spans="1:14" x14ac:dyDescent="0.2">
      <c r="A1360" s="1" t="s">
        <v>231</v>
      </c>
      <c r="B1360">
        <v>3181</v>
      </c>
      <c r="C1360" s="2">
        <v>2.2599999999999998</v>
      </c>
      <c r="D1360" s="3">
        <v>148830000</v>
      </c>
      <c r="E1360" t="b">
        <v>0</v>
      </c>
      <c r="F1360" s="2">
        <v>0.6</v>
      </c>
      <c r="G1360" s="3">
        <v>314260000</v>
      </c>
      <c r="H1360" t="b">
        <v>0</v>
      </c>
      <c r="L1360" s="10" t="s">
        <v>1405</v>
      </c>
      <c r="M1360" s="10" t="s">
        <v>1405</v>
      </c>
    </row>
    <row r="1361" spans="1:14" x14ac:dyDescent="0.2">
      <c r="A1361" s="1" t="s">
        <v>1371</v>
      </c>
      <c r="B1361">
        <v>57122</v>
      </c>
      <c r="C1361" s="2" t="s">
        <v>31</v>
      </c>
      <c r="D1361" s="3" t="s">
        <v>31</v>
      </c>
      <c r="E1361" t="b">
        <v>0</v>
      </c>
      <c r="F1361" s="2">
        <v>0.59</v>
      </c>
      <c r="G1361" s="3">
        <v>25463000</v>
      </c>
      <c r="H1361" t="b">
        <v>0</v>
      </c>
      <c r="L1361" s="10" t="s">
        <v>1405</v>
      </c>
    </row>
    <row r="1362" spans="1:14" x14ac:dyDescent="0.2">
      <c r="A1362" s="1" t="s">
        <v>1372</v>
      </c>
      <c r="B1362">
        <v>55697</v>
      </c>
      <c r="C1362" s="2" t="s">
        <v>31</v>
      </c>
      <c r="D1362" s="3" t="s">
        <v>31</v>
      </c>
      <c r="E1362" t="b">
        <v>0</v>
      </c>
      <c r="F1362" s="2">
        <v>0.59</v>
      </c>
      <c r="G1362" s="3">
        <v>83203000</v>
      </c>
      <c r="H1362" t="b">
        <v>0</v>
      </c>
    </row>
    <row r="1363" spans="1:14" x14ac:dyDescent="0.2">
      <c r="A1363" s="1" t="s">
        <v>1373</v>
      </c>
      <c r="B1363">
        <v>9815</v>
      </c>
      <c r="C1363" s="2" t="s">
        <v>31</v>
      </c>
      <c r="D1363" s="3" t="s">
        <v>31</v>
      </c>
      <c r="E1363" t="b">
        <v>0</v>
      </c>
      <c r="F1363" s="2">
        <v>0.57999999999999996</v>
      </c>
      <c r="G1363" s="3">
        <v>24014000</v>
      </c>
      <c r="H1363" t="b">
        <v>0</v>
      </c>
    </row>
    <row r="1364" spans="1:14" x14ac:dyDescent="0.2">
      <c r="A1364" s="1" t="s">
        <v>1374</v>
      </c>
      <c r="B1364">
        <v>1781</v>
      </c>
      <c r="C1364" s="2" t="s">
        <v>31</v>
      </c>
      <c r="D1364" s="3" t="s">
        <v>31</v>
      </c>
      <c r="E1364" t="b">
        <v>0</v>
      </c>
      <c r="F1364" s="2">
        <v>0.57999999999999996</v>
      </c>
      <c r="G1364" s="3">
        <v>29379000</v>
      </c>
      <c r="H1364" t="b">
        <v>0</v>
      </c>
    </row>
    <row r="1365" spans="1:14" x14ac:dyDescent="0.2">
      <c r="A1365" s="1" t="s">
        <v>1378</v>
      </c>
      <c r="B1365">
        <v>23279</v>
      </c>
      <c r="C1365" s="2" t="s">
        <v>31</v>
      </c>
      <c r="D1365" s="3" t="s">
        <v>31</v>
      </c>
      <c r="E1365" t="b">
        <v>0</v>
      </c>
      <c r="F1365" s="2">
        <v>0.56999999999999995</v>
      </c>
      <c r="G1365" s="3">
        <v>27982000</v>
      </c>
      <c r="H1365" t="b">
        <v>0</v>
      </c>
      <c r="L1365" s="10" t="s">
        <v>1405</v>
      </c>
    </row>
    <row r="1366" spans="1:14" x14ac:dyDescent="0.2">
      <c r="A1366" s="1" t="s">
        <v>1377</v>
      </c>
      <c r="B1366">
        <v>10526</v>
      </c>
      <c r="C1366" s="2" t="s">
        <v>31</v>
      </c>
      <c r="D1366" s="3" t="s">
        <v>31</v>
      </c>
      <c r="E1366" t="b">
        <v>0</v>
      </c>
      <c r="F1366" s="2">
        <v>0.56999999999999995</v>
      </c>
      <c r="G1366" s="3">
        <v>8042100</v>
      </c>
      <c r="H1366" t="b">
        <v>0</v>
      </c>
    </row>
    <row r="1367" spans="1:14" x14ac:dyDescent="0.2">
      <c r="A1367" s="1" t="s">
        <v>1375</v>
      </c>
      <c r="B1367">
        <v>170954</v>
      </c>
      <c r="C1367" s="2" t="s">
        <v>31</v>
      </c>
      <c r="D1367" s="3" t="s">
        <v>31</v>
      </c>
      <c r="E1367" t="b">
        <v>0</v>
      </c>
      <c r="F1367" s="2">
        <v>0.56999999999999995</v>
      </c>
      <c r="G1367" s="3">
        <v>2346800000</v>
      </c>
      <c r="H1367" t="b">
        <v>0</v>
      </c>
    </row>
    <row r="1368" spans="1:14" x14ac:dyDescent="0.2">
      <c r="A1368" s="1" t="s">
        <v>1376</v>
      </c>
      <c r="B1368">
        <v>2109</v>
      </c>
      <c r="C1368" s="2" t="s">
        <v>31</v>
      </c>
      <c r="D1368" s="3" t="s">
        <v>31</v>
      </c>
      <c r="E1368" t="b">
        <v>0</v>
      </c>
      <c r="F1368" s="2">
        <v>0.56999999999999995</v>
      </c>
      <c r="G1368" s="3">
        <v>51683000</v>
      </c>
      <c r="H1368" t="b">
        <v>0</v>
      </c>
    </row>
    <row r="1369" spans="1:14" x14ac:dyDescent="0.2">
      <c r="A1369" s="1" t="s">
        <v>1379</v>
      </c>
      <c r="B1369">
        <v>5036</v>
      </c>
      <c r="C1369" s="2" t="s">
        <v>31</v>
      </c>
      <c r="D1369" s="3" t="s">
        <v>31</v>
      </c>
      <c r="E1369" t="b">
        <v>0</v>
      </c>
      <c r="F1369" s="2">
        <v>0.56999999999999995</v>
      </c>
      <c r="G1369" s="3">
        <v>138380000</v>
      </c>
      <c r="H1369" t="b">
        <v>0</v>
      </c>
    </row>
    <row r="1370" spans="1:14" x14ac:dyDescent="0.2">
      <c r="A1370" s="1" t="s">
        <v>105</v>
      </c>
      <c r="B1370">
        <v>708</v>
      </c>
      <c r="C1370" s="2">
        <v>5.9</v>
      </c>
      <c r="D1370" s="3">
        <v>466030000</v>
      </c>
      <c r="E1370" t="b">
        <v>0</v>
      </c>
      <c r="F1370" s="2">
        <v>0.56999999999999995</v>
      </c>
      <c r="G1370" s="3">
        <v>273320000</v>
      </c>
      <c r="H1370" t="b">
        <v>0</v>
      </c>
      <c r="M1370" s="10" t="s">
        <v>1405</v>
      </c>
    </row>
    <row r="1371" spans="1:14" x14ac:dyDescent="0.2">
      <c r="A1371" s="1" t="s">
        <v>1381</v>
      </c>
      <c r="B1371">
        <v>5700</v>
      </c>
      <c r="C1371" s="2" t="s">
        <v>31</v>
      </c>
      <c r="D1371" s="3" t="s">
        <v>31</v>
      </c>
      <c r="E1371" t="b">
        <v>0</v>
      </c>
      <c r="F1371" s="2">
        <v>0.56000000000000005</v>
      </c>
      <c r="G1371" s="3">
        <v>47119000</v>
      </c>
      <c r="H1371" t="b">
        <v>0</v>
      </c>
      <c r="N1371" s="10" t="s">
        <v>1405</v>
      </c>
    </row>
    <row r="1372" spans="1:14" x14ac:dyDescent="0.2">
      <c r="A1372" s="1" t="s">
        <v>1380</v>
      </c>
      <c r="B1372">
        <v>9861</v>
      </c>
      <c r="C1372" s="2" t="s">
        <v>31</v>
      </c>
      <c r="D1372" s="3" t="s">
        <v>31</v>
      </c>
      <c r="E1372" t="b">
        <v>0</v>
      </c>
      <c r="F1372" s="2">
        <v>0.56000000000000005</v>
      </c>
      <c r="G1372" s="3">
        <v>63966000</v>
      </c>
      <c r="H1372" t="b">
        <v>0</v>
      </c>
      <c r="N1372" s="10" t="s">
        <v>1405</v>
      </c>
    </row>
    <row r="1373" spans="1:14" x14ac:dyDescent="0.2">
      <c r="A1373" s="1" t="s">
        <v>1382</v>
      </c>
      <c r="B1373">
        <v>5704</v>
      </c>
      <c r="C1373" s="2" t="s">
        <v>31</v>
      </c>
      <c r="D1373" s="3" t="s">
        <v>31</v>
      </c>
      <c r="E1373" t="b">
        <v>0</v>
      </c>
      <c r="F1373" s="2">
        <v>0.55000000000000004</v>
      </c>
      <c r="G1373" s="3">
        <v>88711000</v>
      </c>
      <c r="H1373" t="b">
        <v>0</v>
      </c>
      <c r="N1373" s="10" t="s">
        <v>1405</v>
      </c>
    </row>
    <row r="1374" spans="1:14" x14ac:dyDescent="0.2">
      <c r="A1374" s="1" t="s">
        <v>1383</v>
      </c>
      <c r="B1374">
        <v>84823</v>
      </c>
      <c r="C1374" s="2" t="s">
        <v>31</v>
      </c>
      <c r="D1374" s="3" t="s">
        <v>31</v>
      </c>
      <c r="E1374" t="b">
        <v>0</v>
      </c>
      <c r="F1374" s="2">
        <v>0.54</v>
      </c>
      <c r="G1374" s="3">
        <v>190800000</v>
      </c>
      <c r="H1374" t="b">
        <v>0</v>
      </c>
    </row>
    <row r="1375" spans="1:14" x14ac:dyDescent="0.2">
      <c r="A1375" s="1" t="s">
        <v>1384</v>
      </c>
      <c r="B1375">
        <v>4645</v>
      </c>
      <c r="C1375" s="2" t="s">
        <v>31</v>
      </c>
      <c r="D1375" s="3" t="s">
        <v>31</v>
      </c>
      <c r="E1375" t="b">
        <v>0</v>
      </c>
      <c r="F1375" s="2">
        <v>0.54</v>
      </c>
      <c r="G1375" s="3">
        <v>17854000</v>
      </c>
      <c r="H1375" t="b">
        <v>0</v>
      </c>
    </row>
    <row r="1376" spans="1:14" x14ac:dyDescent="0.2">
      <c r="A1376" s="1" t="s">
        <v>1385</v>
      </c>
      <c r="B1376">
        <v>7175</v>
      </c>
      <c r="C1376" s="2" t="s">
        <v>31</v>
      </c>
      <c r="D1376" s="3" t="s">
        <v>31</v>
      </c>
      <c r="E1376" t="b">
        <v>0</v>
      </c>
      <c r="F1376" s="2">
        <v>0.53</v>
      </c>
      <c r="G1376" s="3">
        <v>60594000</v>
      </c>
      <c r="H1376" t="b">
        <v>0</v>
      </c>
      <c r="J1376" s="10" t="s">
        <v>1405</v>
      </c>
      <c r="L1376" s="10" t="s">
        <v>1405</v>
      </c>
    </row>
    <row r="1377" spans="1:12" x14ac:dyDescent="0.2">
      <c r="A1377" s="1" t="s">
        <v>453</v>
      </c>
      <c r="B1377">
        <v>4001</v>
      </c>
      <c r="C1377" s="2">
        <v>0.65</v>
      </c>
      <c r="D1377" s="3">
        <v>15890000</v>
      </c>
      <c r="E1377" t="b">
        <v>0</v>
      </c>
      <c r="F1377" s="2">
        <v>0.53</v>
      </c>
      <c r="G1377" s="3">
        <v>1480100000</v>
      </c>
      <c r="H1377" t="b">
        <v>0</v>
      </c>
    </row>
    <row r="1378" spans="1:12" x14ac:dyDescent="0.2">
      <c r="A1378" s="1" t="s">
        <v>414</v>
      </c>
      <c r="B1378">
        <v>9131</v>
      </c>
      <c r="C1378" s="2">
        <v>0.89</v>
      </c>
      <c r="D1378" s="3">
        <v>6865800</v>
      </c>
      <c r="E1378" t="b">
        <v>0</v>
      </c>
      <c r="F1378" s="2">
        <v>0.51</v>
      </c>
      <c r="G1378" s="3">
        <v>61831000</v>
      </c>
      <c r="H1378" t="b">
        <v>0</v>
      </c>
    </row>
    <row r="1379" spans="1:12" x14ac:dyDescent="0.2">
      <c r="A1379" s="1" t="s">
        <v>1386</v>
      </c>
      <c r="B1379">
        <v>129401</v>
      </c>
      <c r="C1379" s="2" t="s">
        <v>31</v>
      </c>
      <c r="D1379" s="3" t="s">
        <v>31</v>
      </c>
      <c r="E1379" t="b">
        <v>0</v>
      </c>
      <c r="F1379" s="2">
        <v>0.5</v>
      </c>
      <c r="G1379" s="3">
        <v>46776000</v>
      </c>
      <c r="H1379" t="b">
        <v>0</v>
      </c>
      <c r="L1379" s="10" t="s">
        <v>1405</v>
      </c>
    </row>
    <row r="1380" spans="1:12" x14ac:dyDescent="0.2">
      <c r="A1380" s="1" t="s">
        <v>1387</v>
      </c>
      <c r="B1380">
        <v>81</v>
      </c>
      <c r="C1380" s="2" t="s">
        <v>31</v>
      </c>
      <c r="D1380" s="3" t="s">
        <v>31</v>
      </c>
      <c r="E1380" t="b">
        <v>0</v>
      </c>
      <c r="F1380" s="2">
        <v>0.49</v>
      </c>
      <c r="G1380" s="3">
        <v>27357000000</v>
      </c>
      <c r="H1380" t="b">
        <v>0</v>
      </c>
    </row>
    <row r="1381" spans="1:12" x14ac:dyDescent="0.2">
      <c r="A1381" s="1" t="s">
        <v>1388</v>
      </c>
      <c r="B1381">
        <v>22994</v>
      </c>
      <c r="C1381" s="2" t="s">
        <v>31</v>
      </c>
      <c r="D1381" s="3" t="s">
        <v>31</v>
      </c>
      <c r="E1381" t="b">
        <v>0</v>
      </c>
      <c r="F1381" s="2">
        <v>0.49</v>
      </c>
      <c r="G1381" s="3">
        <v>51684000</v>
      </c>
      <c r="H1381" t="b">
        <v>0</v>
      </c>
    </row>
    <row r="1382" spans="1:12" x14ac:dyDescent="0.2">
      <c r="A1382" s="1" t="s">
        <v>1389</v>
      </c>
      <c r="B1382">
        <v>4046</v>
      </c>
      <c r="C1382" s="2" t="s">
        <v>31</v>
      </c>
      <c r="D1382" s="3" t="s">
        <v>31</v>
      </c>
      <c r="E1382" t="b">
        <v>0</v>
      </c>
      <c r="F1382" s="2">
        <v>0.49</v>
      </c>
      <c r="G1382" s="3">
        <v>1837500000</v>
      </c>
      <c r="H1382" t="b">
        <v>0</v>
      </c>
    </row>
    <row r="1383" spans="1:12" x14ac:dyDescent="0.2">
      <c r="A1383" s="1" t="s">
        <v>466</v>
      </c>
      <c r="B1383">
        <v>6050</v>
      </c>
      <c r="C1383" s="2">
        <v>0.53</v>
      </c>
      <c r="D1383" s="3">
        <v>366750000</v>
      </c>
      <c r="E1383" t="b">
        <v>0</v>
      </c>
      <c r="F1383" s="2">
        <v>0.48</v>
      </c>
      <c r="G1383" s="3">
        <v>164980000</v>
      </c>
      <c r="H1383" t="b">
        <v>0</v>
      </c>
    </row>
    <row r="1384" spans="1:12" x14ac:dyDescent="0.2">
      <c r="A1384" s="1" t="s">
        <v>1391</v>
      </c>
      <c r="B1384">
        <v>23165</v>
      </c>
      <c r="C1384" s="2" t="s">
        <v>31</v>
      </c>
      <c r="D1384" s="3" t="s">
        <v>31</v>
      </c>
      <c r="E1384" t="b">
        <v>0</v>
      </c>
      <c r="F1384" s="2">
        <v>0.47</v>
      </c>
      <c r="G1384" s="3">
        <v>130740000</v>
      </c>
      <c r="H1384" t="b">
        <v>0</v>
      </c>
      <c r="L1384" s="10" t="s">
        <v>1405</v>
      </c>
    </row>
    <row r="1385" spans="1:12" x14ac:dyDescent="0.2">
      <c r="A1385" s="1" t="s">
        <v>1390</v>
      </c>
      <c r="B1385">
        <v>5962</v>
      </c>
      <c r="C1385" s="2" t="s">
        <v>31</v>
      </c>
      <c r="D1385" s="3" t="s">
        <v>31</v>
      </c>
      <c r="E1385" t="b">
        <v>0</v>
      </c>
      <c r="F1385" s="2">
        <v>0.47</v>
      </c>
      <c r="G1385" s="3">
        <v>74172000</v>
      </c>
      <c r="H1385" t="b">
        <v>0</v>
      </c>
    </row>
    <row r="1386" spans="1:12" x14ac:dyDescent="0.2">
      <c r="A1386" s="1" t="s">
        <v>1392</v>
      </c>
      <c r="B1386">
        <v>11198</v>
      </c>
      <c r="C1386" s="2" t="s">
        <v>31</v>
      </c>
      <c r="D1386" s="3" t="s">
        <v>31</v>
      </c>
      <c r="E1386" t="b">
        <v>0</v>
      </c>
      <c r="F1386" s="2">
        <v>0.47</v>
      </c>
      <c r="G1386" s="3">
        <v>16530000</v>
      </c>
      <c r="H1386" t="b">
        <v>0</v>
      </c>
    </row>
    <row r="1387" spans="1:12" x14ac:dyDescent="0.2">
      <c r="A1387" s="1" t="s">
        <v>1393</v>
      </c>
      <c r="B1387">
        <v>28964</v>
      </c>
      <c r="C1387" s="2" t="s">
        <v>31</v>
      </c>
      <c r="D1387" s="3" t="s">
        <v>31</v>
      </c>
      <c r="E1387" t="b">
        <v>0</v>
      </c>
      <c r="F1387" s="2">
        <v>0.47</v>
      </c>
      <c r="G1387" s="3">
        <v>94986000</v>
      </c>
      <c r="H1387" t="b">
        <v>0</v>
      </c>
    </row>
    <row r="1388" spans="1:12" x14ac:dyDescent="0.2">
      <c r="A1388" s="1" t="s">
        <v>1394</v>
      </c>
      <c r="B1388">
        <v>79654</v>
      </c>
      <c r="C1388" s="2" t="s">
        <v>31</v>
      </c>
      <c r="D1388" s="3" t="s">
        <v>31</v>
      </c>
      <c r="E1388" t="b">
        <v>0</v>
      </c>
      <c r="F1388" s="2">
        <v>0.46</v>
      </c>
      <c r="G1388" s="3">
        <v>8070800</v>
      </c>
      <c r="H1388" t="b">
        <v>0</v>
      </c>
    </row>
    <row r="1389" spans="1:12" x14ac:dyDescent="0.2">
      <c r="A1389" s="1" t="s">
        <v>420</v>
      </c>
      <c r="B1389">
        <v>5110</v>
      </c>
      <c r="C1389" s="2">
        <v>0.87</v>
      </c>
      <c r="D1389" s="3">
        <v>490430000</v>
      </c>
      <c r="E1389" t="b">
        <v>0</v>
      </c>
      <c r="F1389" s="2">
        <v>0.46</v>
      </c>
      <c r="G1389" s="3">
        <v>559700000</v>
      </c>
      <c r="H1389" t="b">
        <v>0</v>
      </c>
    </row>
    <row r="1390" spans="1:12" x14ac:dyDescent="0.2">
      <c r="A1390" s="1" t="s">
        <v>1395</v>
      </c>
      <c r="B1390">
        <v>64087</v>
      </c>
      <c r="C1390" s="2" t="s">
        <v>31</v>
      </c>
      <c r="D1390" s="3" t="s">
        <v>31</v>
      </c>
      <c r="E1390" t="b">
        <v>0</v>
      </c>
      <c r="F1390" s="2">
        <v>0.45</v>
      </c>
      <c r="G1390" s="3">
        <v>39514000</v>
      </c>
      <c r="H1390" t="b">
        <v>0</v>
      </c>
    </row>
    <row r="1391" spans="1:12" x14ac:dyDescent="0.2">
      <c r="A1391" s="1" t="s">
        <v>1396</v>
      </c>
      <c r="B1391">
        <v>30011</v>
      </c>
      <c r="C1391" s="2" t="s">
        <v>31</v>
      </c>
      <c r="D1391" s="3" t="s">
        <v>31</v>
      </c>
      <c r="E1391" t="b">
        <v>0</v>
      </c>
      <c r="F1391" s="2">
        <v>0.45</v>
      </c>
      <c r="G1391" s="3">
        <v>16961000</v>
      </c>
      <c r="H1391" t="b">
        <v>0</v>
      </c>
    </row>
    <row r="1392" spans="1:12" x14ac:dyDescent="0.2">
      <c r="A1392" s="1" t="s">
        <v>1397</v>
      </c>
      <c r="B1392">
        <v>23225</v>
      </c>
      <c r="C1392" s="2" t="s">
        <v>31</v>
      </c>
      <c r="D1392" s="3" t="s">
        <v>31</v>
      </c>
      <c r="E1392" t="b">
        <v>0</v>
      </c>
      <c r="F1392" s="2">
        <v>0.43</v>
      </c>
      <c r="G1392" s="3">
        <v>197100000</v>
      </c>
      <c r="H1392" t="b">
        <v>0</v>
      </c>
      <c r="L1392" s="10" t="s">
        <v>1405</v>
      </c>
    </row>
    <row r="1393" spans="1:8" x14ac:dyDescent="0.2">
      <c r="A1393" s="1" t="s">
        <v>460</v>
      </c>
      <c r="B1393">
        <v>25902</v>
      </c>
      <c r="C1393" s="2">
        <v>0.61</v>
      </c>
      <c r="D1393" s="3">
        <v>8298300</v>
      </c>
      <c r="E1393" t="b">
        <v>0</v>
      </c>
      <c r="F1393" s="2">
        <v>0.43</v>
      </c>
      <c r="G1393" s="3">
        <v>61134000</v>
      </c>
      <c r="H1393" t="b">
        <v>0</v>
      </c>
    </row>
    <row r="1394" spans="1:8" x14ac:dyDescent="0.2">
      <c r="A1394" s="1" t="s">
        <v>1398</v>
      </c>
      <c r="B1394">
        <v>126133</v>
      </c>
      <c r="C1394" s="2" t="s">
        <v>31</v>
      </c>
      <c r="D1394" s="3" t="s">
        <v>31</v>
      </c>
      <c r="E1394" t="b">
        <v>0</v>
      </c>
      <c r="F1394" s="2">
        <v>0.42</v>
      </c>
      <c r="G1394" s="3">
        <v>133590000</v>
      </c>
      <c r="H1394" t="b">
        <v>0</v>
      </c>
    </row>
    <row r="1395" spans="1:8" x14ac:dyDescent="0.2">
      <c r="A1395" s="1" t="s">
        <v>478</v>
      </c>
      <c r="B1395">
        <v>4478</v>
      </c>
      <c r="C1395" s="2">
        <v>0.25</v>
      </c>
      <c r="D1395" s="3">
        <v>59613000</v>
      </c>
      <c r="E1395" t="b">
        <v>0</v>
      </c>
      <c r="F1395" s="2">
        <v>0.42</v>
      </c>
      <c r="G1395" s="3">
        <v>314590000</v>
      </c>
      <c r="H1395" t="b">
        <v>0</v>
      </c>
    </row>
  </sheetData>
  <mergeCells count="1">
    <mergeCell ref="J2:O2"/>
  </mergeCells>
  <conditionalFormatting sqref="A1">
    <cfRule type="duplicateValues" dxfId="0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BD8A2-C2AA-5B44-8EBF-42BF4CA81807}">
  <dimension ref="B1:B8"/>
  <sheetViews>
    <sheetView workbookViewId="0">
      <selection activeCell="H34" sqref="H34"/>
    </sheetView>
  </sheetViews>
  <sheetFormatPr baseColWidth="10" defaultRowHeight="16" x14ac:dyDescent="0.2"/>
  <sheetData>
    <row r="1" spans="2:2" x14ac:dyDescent="0.2">
      <c r="B1" s="12" t="s">
        <v>1409</v>
      </c>
    </row>
    <row r="2" spans="2:2" x14ac:dyDescent="0.2">
      <c r="B2" s="12" t="s">
        <v>1410</v>
      </c>
    </row>
    <row r="3" spans="2:2" x14ac:dyDescent="0.2">
      <c r="B3" s="12" t="s">
        <v>1411</v>
      </c>
    </row>
    <row r="4" spans="2:2" x14ac:dyDescent="0.2">
      <c r="B4" s="12" t="s">
        <v>1412</v>
      </c>
    </row>
    <row r="5" spans="2:2" x14ac:dyDescent="0.2">
      <c r="B5" s="12" t="s">
        <v>1413</v>
      </c>
    </row>
    <row r="6" spans="2:2" x14ac:dyDescent="0.2">
      <c r="B6" s="12" t="s">
        <v>1414</v>
      </c>
    </row>
    <row r="7" spans="2:2" x14ac:dyDescent="0.2">
      <c r="B7" s="12" t="s">
        <v>1415</v>
      </c>
    </row>
    <row r="8" spans="2:2" x14ac:dyDescent="0.2">
      <c r="B8" s="12" t="s">
        <v>1416</v>
      </c>
    </row>
  </sheetData>
  <hyperlinks>
    <hyperlink ref="B1" r:id="rId1" display="http://www.ebi.ac.uk/ego/DisplayGoTerm?id=GO:0006413" xr:uid="{17D96CC3-921A-5B4D-8888-3D777F37A6C3}"/>
    <hyperlink ref="B2" r:id="rId2" display="http://www.ebi.ac.uk/ego/DisplayGoTerm?id=GO:0051168" xr:uid="{726071B7-0317-974D-B70B-74B71A3439CC}"/>
    <hyperlink ref="B3" r:id="rId3" display="http://www.ebi.ac.uk/ego/DisplayGoTerm?id=GO:0032088" xr:uid="{949D4427-F144-A34B-8DCB-7322CC97CFD9}"/>
    <hyperlink ref="B4" r:id="rId4" display="http://www.ebi.ac.uk/ego/DisplayGoTerm?id=GO:0051092" xr:uid="{8220945A-9DAD-F749-81F7-6026A8CF7B82}"/>
    <hyperlink ref="B5" r:id="rId5" display="http://www.ebi.ac.uk/ego/DisplayGoTerm?id=GO:0016055" xr:uid="{59091FEE-91F6-9747-854B-29C3CB60FEC0}"/>
    <hyperlink ref="B6" r:id="rId6" display="http://www.ebi.ac.uk/ego/DisplayGoTerm?id=GO:0008380" xr:uid="{700F4EED-86D8-3247-A7D6-1245CDF66BD9}"/>
    <hyperlink ref="B7" r:id="rId7" display="http://www.ebi.ac.uk/ego/DisplayGoTerm?id=GO:0001216" xr:uid="{DAAC139E-1DBF-2F4E-9C72-EDEC7CD51628}"/>
    <hyperlink ref="B8" r:id="rId8" display="http://www.ebi.ac.uk/ego/DisplayGoTerm?id=GO:0010494" xr:uid="{5BFC26B7-53BC-384C-A373-08D0063E544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92CC6-DE8E-1F49-B25C-30EC192CAA19}">
  <sheetPr>
    <tabColor rgb="FFFF0000"/>
  </sheetPr>
  <dimension ref="A1:O120"/>
  <sheetViews>
    <sheetView workbookViewId="0">
      <selection activeCell="B51" sqref="B51"/>
    </sheetView>
  </sheetViews>
  <sheetFormatPr baseColWidth="10" defaultRowHeight="16" x14ac:dyDescent="0.2"/>
  <cols>
    <col min="1" max="1" width="12.5" customWidth="1"/>
    <col min="2" max="2" width="68.83203125" customWidth="1"/>
    <col min="3" max="3" width="9.6640625" bestFit="1" customWidth="1"/>
    <col min="4" max="4" width="3.83203125" customWidth="1"/>
    <col min="5" max="5" width="9" bestFit="1" customWidth="1"/>
    <col min="6" max="6" width="4.1640625" bestFit="1" customWidth="1"/>
    <col min="7" max="7" width="5.1640625" bestFit="1" customWidth="1"/>
    <col min="8" max="10" width="12.1640625" bestFit="1" customWidth="1"/>
    <col min="11" max="11" width="80.6640625" bestFit="1" customWidth="1"/>
    <col min="12" max="12" width="6" bestFit="1" customWidth="1"/>
    <col min="13" max="13" width="15" bestFit="1" customWidth="1"/>
    <col min="14" max="14" width="6.83203125" bestFit="1" customWidth="1"/>
    <col min="15" max="15" width="7" bestFit="1" customWidth="1"/>
  </cols>
  <sheetData>
    <row r="1" spans="1:15" x14ac:dyDescent="0.2">
      <c r="A1" s="13" t="s">
        <v>1407</v>
      </c>
      <c r="B1" s="13" t="s">
        <v>1417</v>
      </c>
      <c r="C1" s="13" t="s">
        <v>1418</v>
      </c>
      <c r="D1" s="13" t="s">
        <v>1419</v>
      </c>
      <c r="E1" s="13" t="s">
        <v>1420</v>
      </c>
      <c r="F1" s="14" t="s">
        <v>1421</v>
      </c>
      <c r="G1" s="14" t="s">
        <v>1422</v>
      </c>
      <c r="H1" s="14" t="s">
        <v>1423</v>
      </c>
      <c r="I1" s="14" t="s">
        <v>1424</v>
      </c>
      <c r="J1" s="14" t="s">
        <v>1425</v>
      </c>
      <c r="K1" s="14" t="s">
        <v>1426</v>
      </c>
      <c r="L1" s="14" t="s">
        <v>1427</v>
      </c>
      <c r="M1" s="14" t="s">
        <v>1428</v>
      </c>
      <c r="N1" s="14" t="s">
        <v>1429</v>
      </c>
      <c r="O1" s="14" t="s">
        <v>1430</v>
      </c>
    </row>
    <row r="2" spans="1:15" x14ac:dyDescent="0.2">
      <c r="A2" s="15" t="s">
        <v>1431</v>
      </c>
      <c r="B2" s="15" t="s">
        <v>1432</v>
      </c>
      <c r="C2" s="15" t="s">
        <v>1433</v>
      </c>
      <c r="D2" s="15" t="s">
        <v>1434</v>
      </c>
      <c r="E2" s="15" t="s">
        <v>1435</v>
      </c>
      <c r="F2" s="16">
        <v>12</v>
      </c>
      <c r="G2" s="16">
        <v>8164</v>
      </c>
      <c r="H2" s="17">
        <v>3.3185355135756599E-25</v>
      </c>
      <c r="I2" s="17">
        <v>5.3494792478839598E-22</v>
      </c>
      <c r="J2" s="17">
        <v>4.65293610956082E-22</v>
      </c>
      <c r="K2" s="16" t="s">
        <v>1436</v>
      </c>
      <c r="L2" s="16">
        <v>12</v>
      </c>
      <c r="M2" s="16">
        <v>102.05</v>
      </c>
      <c r="N2" s="16" t="s">
        <v>1437</v>
      </c>
      <c r="O2" s="16" t="s">
        <v>1438</v>
      </c>
    </row>
    <row r="3" spans="1:15" x14ac:dyDescent="0.2">
      <c r="A3" s="15" t="s">
        <v>1439</v>
      </c>
      <c r="B3" s="15" t="s">
        <v>1440</v>
      </c>
      <c r="C3" s="15" t="s">
        <v>1441</v>
      </c>
      <c r="D3" s="15" t="s">
        <v>1434</v>
      </c>
      <c r="E3" s="15" t="s">
        <v>1442</v>
      </c>
      <c r="F3" s="16">
        <v>10</v>
      </c>
      <c r="G3" s="16">
        <v>8164</v>
      </c>
      <c r="H3" s="17">
        <v>1.4901105479422001E-10</v>
      </c>
      <c r="I3" s="17">
        <v>1.5012863770517701E-8</v>
      </c>
      <c r="J3" s="17">
        <v>1.3058074012230299E-8</v>
      </c>
      <c r="K3" s="16" t="s">
        <v>1443</v>
      </c>
      <c r="L3" s="16">
        <v>6</v>
      </c>
      <c r="M3" s="16">
        <v>61.23</v>
      </c>
      <c r="N3" s="16" t="s">
        <v>1437</v>
      </c>
      <c r="O3" s="16" t="s">
        <v>1438</v>
      </c>
    </row>
    <row r="4" spans="1:15" x14ac:dyDescent="0.2">
      <c r="A4" s="15" t="s">
        <v>1444</v>
      </c>
      <c r="B4" s="15" t="s">
        <v>1445</v>
      </c>
      <c r="C4" s="15" t="s">
        <v>1446</v>
      </c>
      <c r="D4" s="15" t="s">
        <v>1434</v>
      </c>
      <c r="E4" s="15" t="s">
        <v>1447</v>
      </c>
      <c r="F4" s="16">
        <v>28</v>
      </c>
      <c r="G4" s="16">
        <v>8164</v>
      </c>
      <c r="H4" s="17">
        <v>8.2077677370895401E-22</v>
      </c>
      <c r="I4" s="17">
        <v>6.6154607960941702E-19</v>
      </c>
      <c r="J4" s="17">
        <v>5.7540771714753998E-19</v>
      </c>
      <c r="K4" s="16" t="s">
        <v>1448</v>
      </c>
      <c r="L4" s="16">
        <v>14</v>
      </c>
      <c r="M4" s="16">
        <v>51.024999999999999</v>
      </c>
      <c r="N4" s="16" t="s">
        <v>1437</v>
      </c>
      <c r="O4" s="16" t="s">
        <v>1438</v>
      </c>
    </row>
    <row r="5" spans="1:15" x14ac:dyDescent="0.2">
      <c r="A5" s="15" t="s">
        <v>1449</v>
      </c>
      <c r="B5" s="15" t="s">
        <v>1450</v>
      </c>
      <c r="C5" s="15" t="s">
        <v>1441</v>
      </c>
      <c r="D5" s="15" t="s">
        <v>1434</v>
      </c>
      <c r="E5" s="15" t="s">
        <v>1451</v>
      </c>
      <c r="F5" s="16">
        <v>14</v>
      </c>
      <c r="G5" s="16">
        <v>8164</v>
      </c>
      <c r="H5" s="17">
        <v>2.0653773853984198E-9</v>
      </c>
      <c r="I5" s="17">
        <v>1.7523096554011799E-7</v>
      </c>
      <c r="J5" s="17">
        <v>1.52414552761811E-7</v>
      </c>
      <c r="K5" s="16" t="s">
        <v>1452</v>
      </c>
      <c r="L5" s="16">
        <v>6</v>
      </c>
      <c r="M5" s="16">
        <v>43.735714285714202</v>
      </c>
      <c r="N5" s="16" t="s">
        <v>1437</v>
      </c>
      <c r="O5" s="16" t="s">
        <v>1438</v>
      </c>
    </row>
    <row r="6" spans="1:15" x14ac:dyDescent="0.2">
      <c r="A6" s="18" t="s">
        <v>1453</v>
      </c>
      <c r="B6" s="18" t="s">
        <v>1454</v>
      </c>
      <c r="C6" s="18" t="s">
        <v>1455</v>
      </c>
      <c r="D6" s="18" t="s">
        <v>1434</v>
      </c>
      <c r="E6" s="18" t="s">
        <v>1442</v>
      </c>
      <c r="F6" s="19">
        <v>10</v>
      </c>
      <c r="G6" s="19">
        <v>8164</v>
      </c>
      <c r="H6" s="20">
        <v>1.7169240392541699E-6</v>
      </c>
      <c r="I6" s="20">
        <v>6.4364687239016802E-5</v>
      </c>
      <c r="J6" s="20">
        <v>5.5983912369315903E-5</v>
      </c>
      <c r="K6" s="19" t="s">
        <v>1456</v>
      </c>
      <c r="L6" s="19">
        <v>4</v>
      </c>
      <c r="M6" s="19">
        <v>40.82</v>
      </c>
      <c r="N6" s="19" t="s">
        <v>1437</v>
      </c>
      <c r="O6" s="19" t="s">
        <v>1438</v>
      </c>
    </row>
    <row r="7" spans="1:15" x14ac:dyDescent="0.2">
      <c r="A7" s="18" t="s">
        <v>1457</v>
      </c>
      <c r="B7" s="18" t="s">
        <v>1458</v>
      </c>
      <c r="C7" s="18" t="s">
        <v>1455</v>
      </c>
      <c r="D7" s="18" t="s">
        <v>1434</v>
      </c>
      <c r="E7" s="18" t="s">
        <v>1451</v>
      </c>
      <c r="F7" s="19">
        <v>14</v>
      </c>
      <c r="G7" s="19">
        <v>8164</v>
      </c>
      <c r="H7" s="20">
        <v>7.9431827714241703E-6</v>
      </c>
      <c r="I7" s="20">
        <v>2.5106687504972098E-4</v>
      </c>
      <c r="J7" s="20">
        <v>2.1837604647135199E-4</v>
      </c>
      <c r="K7" s="19" t="s">
        <v>1459</v>
      </c>
      <c r="L7" s="19">
        <v>4</v>
      </c>
      <c r="M7" s="19">
        <v>29.157142857142802</v>
      </c>
      <c r="N7" s="19" t="s">
        <v>1437</v>
      </c>
      <c r="O7" s="19" t="s">
        <v>1438</v>
      </c>
    </row>
    <row r="8" spans="1:15" x14ac:dyDescent="0.2">
      <c r="A8" s="18" t="s">
        <v>1460</v>
      </c>
      <c r="B8" s="18" t="s">
        <v>1461</v>
      </c>
      <c r="C8" s="18" t="s">
        <v>1462</v>
      </c>
      <c r="D8" s="18" t="s">
        <v>1434</v>
      </c>
      <c r="E8" s="18" t="s">
        <v>1463</v>
      </c>
      <c r="F8" s="19">
        <v>11</v>
      </c>
      <c r="G8" s="19">
        <v>8164</v>
      </c>
      <c r="H8" s="20">
        <v>1.41288231269052E-4</v>
      </c>
      <c r="I8" s="19">
        <v>3.3993526687419802E-3</v>
      </c>
      <c r="J8" s="19">
        <v>2.9567309355911699E-3</v>
      </c>
      <c r="K8" s="19" t="s">
        <v>1464</v>
      </c>
      <c r="L8" s="19">
        <v>3</v>
      </c>
      <c r="M8" s="19">
        <v>27.8318181818181</v>
      </c>
      <c r="N8" s="19" t="s">
        <v>1437</v>
      </c>
      <c r="O8" s="19" t="s">
        <v>1438</v>
      </c>
    </row>
    <row r="9" spans="1:15" x14ac:dyDescent="0.2">
      <c r="A9" s="18" t="s">
        <v>1465</v>
      </c>
      <c r="B9" s="18" t="s">
        <v>1466</v>
      </c>
      <c r="C9" s="18" t="s">
        <v>1467</v>
      </c>
      <c r="D9" s="18" t="s">
        <v>1434</v>
      </c>
      <c r="E9" s="18" t="s">
        <v>1468</v>
      </c>
      <c r="F9" s="19">
        <v>74</v>
      </c>
      <c r="G9" s="19">
        <v>8164</v>
      </c>
      <c r="H9" s="20">
        <v>6.4213119383282798E-18</v>
      </c>
      <c r="I9" s="20">
        <v>2.07023096891703E-15</v>
      </c>
      <c r="J9" s="20">
        <v>1.8006710530217399E-15</v>
      </c>
      <c r="K9" s="19" t="s">
        <v>1469</v>
      </c>
      <c r="L9" s="19">
        <v>16</v>
      </c>
      <c r="M9" s="19">
        <v>22.064864864864798</v>
      </c>
      <c r="N9" s="19" t="s">
        <v>1437</v>
      </c>
      <c r="O9" s="19" t="s">
        <v>1438</v>
      </c>
    </row>
    <row r="10" spans="1:15" x14ac:dyDescent="0.2">
      <c r="A10" s="18" t="s">
        <v>1470</v>
      </c>
      <c r="B10" s="18" t="s">
        <v>1471</v>
      </c>
      <c r="C10" s="18" t="s">
        <v>1472</v>
      </c>
      <c r="D10" s="18" t="s">
        <v>1434</v>
      </c>
      <c r="E10" s="18" t="s">
        <v>1473</v>
      </c>
      <c r="F10" s="19">
        <v>24</v>
      </c>
      <c r="G10" s="19">
        <v>8164</v>
      </c>
      <c r="H10" s="20">
        <v>2.9253509339992699E-6</v>
      </c>
      <c r="I10" s="20">
        <v>1.0479257123570701E-4</v>
      </c>
      <c r="J10" s="20">
        <v>9.1147776469872096E-5</v>
      </c>
      <c r="K10" s="19" t="s">
        <v>1474</v>
      </c>
      <c r="L10" s="19">
        <v>5</v>
      </c>
      <c r="M10" s="19">
        <v>21.2604166666666</v>
      </c>
      <c r="N10" s="19" t="s">
        <v>1437</v>
      </c>
      <c r="O10" s="19" t="s">
        <v>1438</v>
      </c>
    </row>
    <row r="11" spans="1:15" x14ac:dyDescent="0.2">
      <c r="A11" s="18" t="s">
        <v>1475</v>
      </c>
      <c r="B11" s="18" t="s">
        <v>1476</v>
      </c>
      <c r="C11" s="18" t="s">
        <v>1462</v>
      </c>
      <c r="D11" s="18" t="s">
        <v>1434</v>
      </c>
      <c r="E11" s="18" t="s">
        <v>1477</v>
      </c>
      <c r="F11" s="19">
        <v>15</v>
      </c>
      <c r="G11" s="19">
        <v>8164</v>
      </c>
      <c r="H11" s="20">
        <v>3.7874049947500901E-4</v>
      </c>
      <c r="I11" s="19">
        <v>8.2504011507258702E-3</v>
      </c>
      <c r="J11" s="19">
        <v>7.1761357795264904E-3</v>
      </c>
      <c r="K11" s="19" t="s">
        <v>1478</v>
      </c>
      <c r="L11" s="19">
        <v>3</v>
      </c>
      <c r="M11" s="19">
        <v>20.41</v>
      </c>
      <c r="N11" s="19" t="s">
        <v>1437</v>
      </c>
      <c r="O11" s="19" t="s">
        <v>1438</v>
      </c>
    </row>
    <row r="12" spans="1:15" x14ac:dyDescent="0.2">
      <c r="A12" s="18" t="s">
        <v>1479</v>
      </c>
      <c r="B12" s="18" t="s">
        <v>1480</v>
      </c>
      <c r="C12" s="18" t="s">
        <v>1433</v>
      </c>
      <c r="D12" s="18" t="s">
        <v>1434</v>
      </c>
      <c r="E12" s="18" t="s">
        <v>1481</v>
      </c>
      <c r="F12" s="19">
        <v>65</v>
      </c>
      <c r="G12" s="19">
        <v>8164</v>
      </c>
      <c r="H12" s="20">
        <v>8.8672105321834901E-13</v>
      </c>
      <c r="I12" s="20">
        <v>1.4293943377879701E-10</v>
      </c>
      <c r="J12" s="20">
        <v>1.24327625567036E-10</v>
      </c>
      <c r="K12" s="19" t="s">
        <v>1482</v>
      </c>
      <c r="L12" s="19">
        <v>12</v>
      </c>
      <c r="M12" s="19">
        <v>18.84</v>
      </c>
      <c r="N12" s="19" t="s">
        <v>1437</v>
      </c>
      <c r="O12" s="19" t="s">
        <v>1438</v>
      </c>
    </row>
    <row r="13" spans="1:15" x14ac:dyDescent="0.2">
      <c r="A13" s="18" t="s">
        <v>1483</v>
      </c>
      <c r="B13" s="18" t="s">
        <v>1484</v>
      </c>
      <c r="C13" s="18" t="s">
        <v>1485</v>
      </c>
      <c r="D13" s="18" t="s">
        <v>1434</v>
      </c>
      <c r="E13" s="18" t="s">
        <v>1486</v>
      </c>
      <c r="F13" s="19">
        <v>52</v>
      </c>
      <c r="G13" s="19">
        <v>8164</v>
      </c>
      <c r="H13" s="20">
        <v>3.1619694001436101E-8</v>
      </c>
      <c r="I13" s="20">
        <v>2.2161281187093498E-6</v>
      </c>
      <c r="J13" s="20">
        <v>1.9275712773415498E-6</v>
      </c>
      <c r="K13" s="19" t="s">
        <v>1487</v>
      </c>
      <c r="L13" s="19">
        <v>8</v>
      </c>
      <c r="M13" s="19">
        <v>15.7</v>
      </c>
      <c r="N13" s="19" t="s">
        <v>1437</v>
      </c>
      <c r="O13" s="19" t="s">
        <v>1438</v>
      </c>
    </row>
    <row r="14" spans="1:15" x14ac:dyDescent="0.2">
      <c r="A14" s="18" t="s">
        <v>1488</v>
      </c>
      <c r="B14" s="18" t="s">
        <v>1489</v>
      </c>
      <c r="C14" s="18" t="s">
        <v>1441</v>
      </c>
      <c r="D14" s="18" t="s">
        <v>1434</v>
      </c>
      <c r="E14" s="18" t="s">
        <v>1490</v>
      </c>
      <c r="F14" s="19">
        <v>39</v>
      </c>
      <c r="G14" s="19">
        <v>8164</v>
      </c>
      <c r="H14" s="20">
        <v>1.84657165803589E-6</v>
      </c>
      <c r="I14" s="20">
        <v>6.7651670744405906E-5</v>
      </c>
      <c r="J14" s="20">
        <v>5.8842905466598398E-5</v>
      </c>
      <c r="K14" s="19" t="s">
        <v>1491</v>
      </c>
      <c r="L14" s="19">
        <v>6</v>
      </c>
      <c r="M14" s="19">
        <v>15.7</v>
      </c>
      <c r="N14" s="19" t="s">
        <v>1437</v>
      </c>
      <c r="O14" s="19" t="s">
        <v>1438</v>
      </c>
    </row>
    <row r="15" spans="1:15" x14ac:dyDescent="0.2">
      <c r="A15" s="18" t="s">
        <v>1492</v>
      </c>
      <c r="B15" s="18" t="s">
        <v>1493</v>
      </c>
      <c r="C15" s="18" t="s">
        <v>1494</v>
      </c>
      <c r="D15" s="18" t="s">
        <v>1434</v>
      </c>
      <c r="E15" s="18" t="s">
        <v>1495</v>
      </c>
      <c r="F15" s="19">
        <v>47</v>
      </c>
      <c r="G15" s="19">
        <v>8164</v>
      </c>
      <c r="H15" s="20">
        <v>3.0498625729839002E-7</v>
      </c>
      <c r="I15" s="20">
        <v>1.32875093720271E-5</v>
      </c>
      <c r="J15" s="20">
        <v>1.15573739607811E-5</v>
      </c>
      <c r="K15" s="19" t="s">
        <v>1496</v>
      </c>
      <c r="L15" s="19">
        <v>7</v>
      </c>
      <c r="M15" s="19">
        <v>15.198936170212701</v>
      </c>
      <c r="N15" s="19" t="s">
        <v>1437</v>
      </c>
      <c r="O15" s="19" t="s">
        <v>1438</v>
      </c>
    </row>
    <row r="16" spans="1:15" x14ac:dyDescent="0.2">
      <c r="A16" s="18" t="s">
        <v>1497</v>
      </c>
      <c r="B16" s="18" t="s">
        <v>1498</v>
      </c>
      <c r="C16" s="18" t="s">
        <v>1499</v>
      </c>
      <c r="D16" s="18" t="s">
        <v>1434</v>
      </c>
      <c r="E16" s="18" t="s">
        <v>1500</v>
      </c>
      <c r="F16" s="19">
        <v>166</v>
      </c>
      <c r="G16" s="19">
        <v>8164</v>
      </c>
      <c r="H16" s="20">
        <v>6.6277074162180697E-21</v>
      </c>
      <c r="I16" s="20">
        <v>3.5612881183145097E-18</v>
      </c>
      <c r="J16" s="20">
        <v>3.0975811503166501E-18</v>
      </c>
      <c r="K16" s="19" t="s">
        <v>1501</v>
      </c>
      <c r="L16" s="19">
        <v>23</v>
      </c>
      <c r="M16" s="19">
        <v>14.1394578313253</v>
      </c>
      <c r="N16" s="19" t="s">
        <v>1437</v>
      </c>
      <c r="O16" s="19" t="s">
        <v>1438</v>
      </c>
    </row>
    <row r="17" spans="1:15" x14ac:dyDescent="0.2">
      <c r="A17" s="18" t="s">
        <v>1502</v>
      </c>
      <c r="B17" s="18" t="s">
        <v>1503</v>
      </c>
      <c r="C17" s="18" t="s">
        <v>1504</v>
      </c>
      <c r="D17" s="18" t="s">
        <v>1434</v>
      </c>
      <c r="E17" s="18" t="s">
        <v>1468</v>
      </c>
      <c r="F17" s="19">
        <v>74</v>
      </c>
      <c r="G17" s="19">
        <v>8164</v>
      </c>
      <c r="H17" s="20">
        <v>3.4756586393434501E-8</v>
      </c>
      <c r="I17" s="20">
        <v>2.3344840527590199E-6</v>
      </c>
      <c r="J17" s="20">
        <v>2.0305163629848602E-6</v>
      </c>
      <c r="K17" s="19" t="s">
        <v>1505</v>
      </c>
      <c r="L17" s="19">
        <v>9</v>
      </c>
      <c r="M17" s="19">
        <v>12.4114864864864</v>
      </c>
      <c r="N17" s="19" t="s">
        <v>1437</v>
      </c>
      <c r="O17" s="19" t="s">
        <v>1438</v>
      </c>
    </row>
    <row r="18" spans="1:15" x14ac:dyDescent="0.2">
      <c r="A18" s="18" t="s">
        <v>1506</v>
      </c>
      <c r="B18" s="18" t="s">
        <v>1507</v>
      </c>
      <c r="C18" s="18" t="s">
        <v>1455</v>
      </c>
      <c r="D18" s="18" t="s">
        <v>1434</v>
      </c>
      <c r="E18" s="18" t="s">
        <v>1508</v>
      </c>
      <c r="F18" s="19">
        <v>34</v>
      </c>
      <c r="G18" s="19">
        <v>8164</v>
      </c>
      <c r="H18" s="20">
        <v>3.17080487654951E-4</v>
      </c>
      <c r="I18" s="19">
        <v>7.1990668464757901E-3</v>
      </c>
      <c r="J18" s="19">
        <v>6.2616932476856199E-3</v>
      </c>
      <c r="K18" s="19" t="s">
        <v>1509</v>
      </c>
      <c r="L18" s="19">
        <v>4</v>
      </c>
      <c r="M18" s="19">
        <v>12.0058823529411</v>
      </c>
      <c r="N18" s="19" t="s">
        <v>1437</v>
      </c>
      <c r="O18" s="19" t="s">
        <v>1438</v>
      </c>
    </row>
    <row r="19" spans="1:15" x14ac:dyDescent="0.2">
      <c r="A19" s="18" t="s">
        <v>1510</v>
      </c>
      <c r="B19" s="18" t="s">
        <v>1511</v>
      </c>
      <c r="C19" s="18" t="s">
        <v>1455</v>
      </c>
      <c r="D19" s="18" t="s">
        <v>1434</v>
      </c>
      <c r="E19" s="18" t="s">
        <v>1512</v>
      </c>
      <c r="F19" s="19">
        <v>35</v>
      </c>
      <c r="G19" s="19">
        <v>8164</v>
      </c>
      <c r="H19" s="20">
        <v>3.5534432379106298E-4</v>
      </c>
      <c r="I19" s="19">
        <v>7.8467815061807507E-3</v>
      </c>
      <c r="J19" s="19">
        <v>6.8250705016538902E-3</v>
      </c>
      <c r="K19" s="19" t="s">
        <v>1513</v>
      </c>
      <c r="L19" s="19">
        <v>4</v>
      </c>
      <c r="M19" s="19">
        <v>11.662857142857099</v>
      </c>
      <c r="N19" s="19" t="s">
        <v>1437</v>
      </c>
      <c r="O19" s="19" t="s">
        <v>1438</v>
      </c>
    </row>
    <row r="20" spans="1:15" x14ac:dyDescent="0.2">
      <c r="A20" s="18" t="s">
        <v>1514</v>
      </c>
      <c r="B20" s="18" t="s">
        <v>1515</v>
      </c>
      <c r="C20" s="18" t="s">
        <v>1516</v>
      </c>
      <c r="D20" s="18" t="s">
        <v>1434</v>
      </c>
      <c r="E20" s="18" t="s">
        <v>1517</v>
      </c>
      <c r="F20" s="19">
        <v>99</v>
      </c>
      <c r="G20" s="19">
        <v>8164</v>
      </c>
      <c r="H20" s="20">
        <v>2.48644301965815E-9</v>
      </c>
      <c r="I20" s="20">
        <v>2.00407307384446E-7</v>
      </c>
      <c r="J20" s="20">
        <v>1.74312742220245E-7</v>
      </c>
      <c r="K20" s="19" t="s">
        <v>1518</v>
      </c>
      <c r="L20" s="19">
        <v>11</v>
      </c>
      <c r="M20" s="19">
        <v>11.3388888888888</v>
      </c>
      <c r="N20" s="19" t="s">
        <v>1437</v>
      </c>
      <c r="O20" s="19" t="s">
        <v>1438</v>
      </c>
    </row>
    <row r="21" spans="1:15" x14ac:dyDescent="0.2">
      <c r="A21" s="18" t="s">
        <v>1519</v>
      </c>
      <c r="B21" s="18" t="s">
        <v>1520</v>
      </c>
      <c r="C21" s="18" t="s">
        <v>1521</v>
      </c>
      <c r="D21" s="18" t="s">
        <v>1434</v>
      </c>
      <c r="E21" s="18" t="s">
        <v>1522</v>
      </c>
      <c r="F21" s="19">
        <v>91</v>
      </c>
      <c r="G21" s="19">
        <v>8164</v>
      </c>
      <c r="H21" s="20">
        <v>1.55446717259357E-8</v>
      </c>
      <c r="I21" s="20">
        <v>1.13900049191856E-6</v>
      </c>
      <c r="J21" s="20">
        <v>9.9069391095437196E-7</v>
      </c>
      <c r="K21" s="19" t="s">
        <v>1523</v>
      </c>
      <c r="L21" s="19">
        <v>10</v>
      </c>
      <c r="M21" s="19">
        <v>11.214285714285699</v>
      </c>
      <c r="N21" s="19" t="s">
        <v>1437</v>
      </c>
      <c r="O21" s="19" t="s">
        <v>1438</v>
      </c>
    </row>
    <row r="22" spans="1:15" x14ac:dyDescent="0.2">
      <c r="A22" s="18" t="s">
        <v>1524</v>
      </c>
      <c r="B22" s="18" t="s">
        <v>1525</v>
      </c>
      <c r="C22" s="18" t="s">
        <v>1504</v>
      </c>
      <c r="D22" s="18" t="s">
        <v>1434</v>
      </c>
      <c r="E22" s="18" t="s">
        <v>1526</v>
      </c>
      <c r="F22" s="19">
        <v>89</v>
      </c>
      <c r="G22" s="19">
        <v>8164</v>
      </c>
      <c r="H22" s="20">
        <v>1.77597031161769E-7</v>
      </c>
      <c r="I22" s="20">
        <v>8.4201886539050493E-6</v>
      </c>
      <c r="J22" s="20">
        <v>7.3238156503862596E-6</v>
      </c>
      <c r="K22" s="19" t="s">
        <v>1527</v>
      </c>
      <c r="L22" s="19">
        <v>9</v>
      </c>
      <c r="M22" s="19">
        <v>10.3196629213483</v>
      </c>
      <c r="N22" s="19" t="s">
        <v>1437</v>
      </c>
      <c r="O22" s="19" t="s">
        <v>1438</v>
      </c>
    </row>
    <row r="23" spans="1:15" x14ac:dyDescent="0.2">
      <c r="A23" s="18" t="s">
        <v>1528</v>
      </c>
      <c r="B23" s="18" t="s">
        <v>1529</v>
      </c>
      <c r="C23" s="18" t="s">
        <v>1516</v>
      </c>
      <c r="D23" s="18" t="s">
        <v>1434</v>
      </c>
      <c r="E23" s="18" t="s">
        <v>1530</v>
      </c>
      <c r="F23" s="19">
        <v>109</v>
      </c>
      <c r="G23" s="19">
        <v>8164</v>
      </c>
      <c r="H23" s="20">
        <v>6.99902382665991E-9</v>
      </c>
      <c r="I23" s="20">
        <v>5.3725840040837004E-7</v>
      </c>
      <c r="J23" s="20">
        <v>4.6730324496797001E-7</v>
      </c>
      <c r="K23" s="19" t="s">
        <v>1518</v>
      </c>
      <c r="L23" s="19">
        <v>11</v>
      </c>
      <c r="M23" s="19">
        <v>10.298623853211</v>
      </c>
      <c r="N23" s="19" t="s">
        <v>1437</v>
      </c>
      <c r="O23" s="19" t="s">
        <v>1438</v>
      </c>
    </row>
    <row r="24" spans="1:15" x14ac:dyDescent="0.2">
      <c r="A24" s="18" t="s">
        <v>1531</v>
      </c>
      <c r="B24" s="18" t="s">
        <v>1532</v>
      </c>
      <c r="C24" s="18" t="s">
        <v>1441</v>
      </c>
      <c r="D24" s="18" t="s">
        <v>1434</v>
      </c>
      <c r="E24" s="18" t="s">
        <v>1533</v>
      </c>
      <c r="F24" s="19">
        <v>60</v>
      </c>
      <c r="G24" s="19">
        <v>8164</v>
      </c>
      <c r="H24" s="20">
        <v>2.4061915323183299E-5</v>
      </c>
      <c r="I24" s="20">
        <v>7.1829273149947301E-4</v>
      </c>
      <c r="J24" s="20">
        <v>6.2476552067212802E-4</v>
      </c>
      <c r="K24" s="19" t="s">
        <v>1534</v>
      </c>
      <c r="L24" s="19">
        <v>6</v>
      </c>
      <c r="M24" s="19">
        <v>10.205</v>
      </c>
      <c r="N24" s="19" t="s">
        <v>1437</v>
      </c>
      <c r="O24" s="19" t="s">
        <v>1438</v>
      </c>
    </row>
    <row r="25" spans="1:15" x14ac:dyDescent="0.2">
      <c r="A25" s="18" t="s">
        <v>1535</v>
      </c>
      <c r="B25" s="18" t="s">
        <v>1536</v>
      </c>
      <c r="C25" s="18" t="s">
        <v>1521</v>
      </c>
      <c r="D25" s="18" t="s">
        <v>1434</v>
      </c>
      <c r="E25" s="18" t="s">
        <v>1537</v>
      </c>
      <c r="F25" s="19">
        <v>101</v>
      </c>
      <c r="G25" s="19">
        <v>8164</v>
      </c>
      <c r="H25" s="20">
        <v>4.2954934477977703E-8</v>
      </c>
      <c r="I25" s="20">
        <v>2.7697341751400001E-6</v>
      </c>
      <c r="J25" s="20">
        <v>2.4090935884070002E-6</v>
      </c>
      <c r="K25" s="19" t="s">
        <v>1523</v>
      </c>
      <c r="L25" s="19">
        <v>10</v>
      </c>
      <c r="M25" s="19">
        <v>10.1039603960396</v>
      </c>
      <c r="N25" s="19" t="s">
        <v>1437</v>
      </c>
      <c r="O25" s="19" t="s">
        <v>1438</v>
      </c>
    </row>
    <row r="26" spans="1:15" x14ac:dyDescent="0.2">
      <c r="A26" s="18" t="s">
        <v>1538</v>
      </c>
      <c r="B26" s="18" t="s">
        <v>1539</v>
      </c>
      <c r="C26" s="18" t="s">
        <v>1540</v>
      </c>
      <c r="D26" s="18" t="s">
        <v>1434</v>
      </c>
      <c r="E26" s="18" t="s">
        <v>1541</v>
      </c>
      <c r="F26" s="19">
        <v>204</v>
      </c>
      <c r="G26" s="19">
        <v>8164</v>
      </c>
      <c r="H26" s="20">
        <v>3.36619895728745E-15</v>
      </c>
      <c r="I26" s="20">
        <v>6.7828908989342197E-13</v>
      </c>
      <c r="J26" s="20">
        <v>5.8997065935616996E-13</v>
      </c>
      <c r="K26" s="19" t="s">
        <v>1542</v>
      </c>
      <c r="L26" s="19">
        <v>20</v>
      </c>
      <c r="M26" s="19">
        <v>10.0049019607843</v>
      </c>
      <c r="N26" s="19" t="s">
        <v>1437</v>
      </c>
      <c r="O26" s="19" t="s">
        <v>1438</v>
      </c>
    </row>
    <row r="27" spans="1:15" x14ac:dyDescent="0.2">
      <c r="A27" s="18" t="s">
        <v>1543</v>
      </c>
      <c r="B27" s="18" t="s">
        <v>1544</v>
      </c>
      <c r="C27" s="18" t="s">
        <v>1521</v>
      </c>
      <c r="D27" s="18" t="s">
        <v>1434</v>
      </c>
      <c r="E27" s="18" t="s">
        <v>1545</v>
      </c>
      <c r="F27" s="19">
        <v>103</v>
      </c>
      <c r="G27" s="19">
        <v>8164</v>
      </c>
      <c r="H27" s="20">
        <v>5.19215592232805E-8</v>
      </c>
      <c r="I27" s="20">
        <v>2.9891983381402901E-6</v>
      </c>
      <c r="J27" s="20">
        <v>2.59998183779735E-6</v>
      </c>
      <c r="K27" s="19" t="s">
        <v>1546</v>
      </c>
      <c r="L27" s="19">
        <v>10</v>
      </c>
      <c r="M27" s="19">
        <v>9.9077669902912593</v>
      </c>
      <c r="N27" s="19" t="s">
        <v>1437</v>
      </c>
      <c r="O27" s="19" t="s">
        <v>1438</v>
      </c>
    </row>
    <row r="28" spans="1:15" x14ac:dyDescent="0.2">
      <c r="A28" s="18" t="s">
        <v>1547</v>
      </c>
      <c r="B28" s="18" t="s">
        <v>1548</v>
      </c>
      <c r="C28" s="18" t="s">
        <v>1521</v>
      </c>
      <c r="D28" s="18" t="s">
        <v>1434</v>
      </c>
      <c r="E28" s="18" t="s">
        <v>1545</v>
      </c>
      <c r="F28" s="19">
        <v>103</v>
      </c>
      <c r="G28" s="19">
        <v>8164</v>
      </c>
      <c r="H28" s="20">
        <v>5.19215592232805E-8</v>
      </c>
      <c r="I28" s="20">
        <v>2.9891983381402901E-6</v>
      </c>
      <c r="J28" s="20">
        <v>2.59998183779735E-6</v>
      </c>
      <c r="K28" s="19" t="s">
        <v>1546</v>
      </c>
      <c r="L28" s="19">
        <v>10</v>
      </c>
      <c r="M28" s="19">
        <v>9.9077669902912593</v>
      </c>
      <c r="N28" s="19" t="s">
        <v>1437</v>
      </c>
      <c r="O28" s="19" t="s">
        <v>1438</v>
      </c>
    </row>
    <row r="29" spans="1:15" x14ac:dyDescent="0.2">
      <c r="A29" s="18" t="s">
        <v>1549</v>
      </c>
      <c r="B29" s="18" t="s">
        <v>1550</v>
      </c>
      <c r="C29" s="18" t="s">
        <v>1551</v>
      </c>
      <c r="D29" s="18" t="s">
        <v>1434</v>
      </c>
      <c r="E29" s="18" t="s">
        <v>1552</v>
      </c>
      <c r="F29" s="19">
        <v>134</v>
      </c>
      <c r="G29" s="19">
        <v>8164</v>
      </c>
      <c r="H29" s="20">
        <v>4.3132825627027798E-10</v>
      </c>
      <c r="I29" s="20">
        <v>4.0900067594569901E-8</v>
      </c>
      <c r="J29" s="20">
        <v>3.5574565780310199E-8</v>
      </c>
      <c r="K29" s="19" t="s">
        <v>1553</v>
      </c>
      <c r="L29" s="19">
        <v>13</v>
      </c>
      <c r="M29" s="19">
        <v>9.9003731343283494</v>
      </c>
      <c r="N29" s="19" t="s">
        <v>1437</v>
      </c>
      <c r="O29" s="19" t="s">
        <v>1438</v>
      </c>
    </row>
    <row r="30" spans="1:15" x14ac:dyDescent="0.2">
      <c r="A30" s="18" t="s">
        <v>1554</v>
      </c>
      <c r="B30" s="18" t="s">
        <v>1555</v>
      </c>
      <c r="C30" s="18" t="s">
        <v>1556</v>
      </c>
      <c r="D30" s="18" t="s">
        <v>1434</v>
      </c>
      <c r="E30" s="18" t="s">
        <v>1557</v>
      </c>
      <c r="F30" s="19">
        <v>259</v>
      </c>
      <c r="G30" s="19">
        <v>8164</v>
      </c>
      <c r="H30" s="20">
        <v>8.3291941710986504E-19</v>
      </c>
      <c r="I30" s="20">
        <v>3.35666525095275E-16</v>
      </c>
      <c r="J30" s="20">
        <v>2.9196017462903602E-16</v>
      </c>
      <c r="K30" s="19" t="s">
        <v>1558</v>
      </c>
      <c r="L30" s="19">
        <v>25</v>
      </c>
      <c r="M30" s="19">
        <v>9.8503861003860997</v>
      </c>
      <c r="N30" s="19" t="s">
        <v>1437</v>
      </c>
      <c r="O30" s="19" t="s">
        <v>1438</v>
      </c>
    </row>
    <row r="31" spans="1:15" x14ac:dyDescent="0.2">
      <c r="A31" s="18" t="s">
        <v>1559</v>
      </c>
      <c r="B31" s="18" t="s">
        <v>1560</v>
      </c>
      <c r="C31" s="18" t="s">
        <v>1540</v>
      </c>
      <c r="D31" s="18" t="s">
        <v>1434</v>
      </c>
      <c r="E31" s="18" t="s">
        <v>1561</v>
      </c>
      <c r="F31" s="19">
        <v>216</v>
      </c>
      <c r="G31" s="19">
        <v>8164</v>
      </c>
      <c r="H31" s="20">
        <v>1.02370427507837E-14</v>
      </c>
      <c r="I31" s="20">
        <v>1.8335681015848198E-12</v>
      </c>
      <c r="J31" s="20">
        <v>1.59482350222736E-12</v>
      </c>
      <c r="K31" s="19" t="s">
        <v>1542</v>
      </c>
      <c r="L31" s="19">
        <v>20</v>
      </c>
      <c r="M31" s="19">
        <v>9.4490740740740709</v>
      </c>
      <c r="N31" s="19" t="s">
        <v>1437</v>
      </c>
      <c r="O31" s="19" t="s">
        <v>1438</v>
      </c>
    </row>
    <row r="32" spans="1:15" x14ac:dyDescent="0.2">
      <c r="A32" s="18" t="s">
        <v>1562</v>
      </c>
      <c r="B32" s="18" t="s">
        <v>1563</v>
      </c>
      <c r="C32" s="18" t="s">
        <v>1521</v>
      </c>
      <c r="D32" s="18" t="s">
        <v>1434</v>
      </c>
      <c r="E32" s="18" t="s">
        <v>1564</v>
      </c>
      <c r="F32" s="19">
        <v>108</v>
      </c>
      <c r="G32" s="19">
        <v>8164</v>
      </c>
      <c r="H32" s="20">
        <v>8.1937198366274706E-8</v>
      </c>
      <c r="I32" s="20">
        <v>4.5545780609115396E-6</v>
      </c>
      <c r="J32" s="20">
        <v>3.9615371406126299E-6</v>
      </c>
      <c r="K32" s="19" t="s">
        <v>1565</v>
      </c>
      <c r="L32" s="19">
        <v>10</v>
      </c>
      <c r="M32" s="19">
        <v>9.4490740740740709</v>
      </c>
      <c r="N32" s="19" t="s">
        <v>1437</v>
      </c>
      <c r="O32" s="19" t="s">
        <v>1438</v>
      </c>
    </row>
    <row r="33" spans="1:15" x14ac:dyDescent="0.2">
      <c r="A33" s="18" t="s">
        <v>1566</v>
      </c>
      <c r="B33" s="18" t="s">
        <v>1567</v>
      </c>
      <c r="C33" s="18" t="s">
        <v>1472</v>
      </c>
      <c r="D33" s="18" t="s">
        <v>1434</v>
      </c>
      <c r="E33" s="18" t="s">
        <v>1568</v>
      </c>
      <c r="F33" s="19">
        <v>57</v>
      </c>
      <c r="G33" s="19">
        <v>8164</v>
      </c>
      <c r="H33" s="20">
        <v>2.2383839153958501E-4</v>
      </c>
      <c r="I33" s="19">
        <v>5.2293838719102998E-3</v>
      </c>
      <c r="J33" s="19">
        <v>4.5484780706441996E-3</v>
      </c>
      <c r="K33" s="19" t="s">
        <v>1569</v>
      </c>
      <c r="L33" s="19">
        <v>5</v>
      </c>
      <c r="M33" s="19">
        <v>8.9517543859649091</v>
      </c>
      <c r="N33" s="19" t="s">
        <v>1437</v>
      </c>
      <c r="O33" s="19" t="s">
        <v>1438</v>
      </c>
    </row>
    <row r="34" spans="1:15" x14ac:dyDescent="0.2">
      <c r="A34" s="18" t="s">
        <v>1570</v>
      </c>
      <c r="B34" s="18" t="s">
        <v>1571</v>
      </c>
      <c r="C34" s="18" t="s">
        <v>1441</v>
      </c>
      <c r="D34" s="18" t="s">
        <v>1434</v>
      </c>
      <c r="E34" s="18" t="s">
        <v>1572</v>
      </c>
      <c r="F34" s="19">
        <v>69</v>
      </c>
      <c r="G34" s="19">
        <v>8164</v>
      </c>
      <c r="H34" s="20">
        <v>5.3721821920365098E-5</v>
      </c>
      <c r="I34" s="19">
        <v>1.4439695971020499E-3</v>
      </c>
      <c r="J34" s="19">
        <v>1.25595370467542E-3</v>
      </c>
      <c r="K34" s="19" t="s">
        <v>1534</v>
      </c>
      <c r="L34" s="19">
        <v>6</v>
      </c>
      <c r="M34" s="19">
        <v>8.8739130434782592</v>
      </c>
      <c r="N34" s="19" t="s">
        <v>1437</v>
      </c>
      <c r="O34" s="19" t="s">
        <v>1438</v>
      </c>
    </row>
    <row r="35" spans="1:15" x14ac:dyDescent="0.2">
      <c r="A35" s="18" t="s">
        <v>1573</v>
      </c>
      <c r="B35" s="18" t="s">
        <v>1574</v>
      </c>
      <c r="C35" s="18" t="s">
        <v>1556</v>
      </c>
      <c r="D35" s="18" t="s">
        <v>1434</v>
      </c>
      <c r="E35" s="18" t="s">
        <v>1575</v>
      </c>
      <c r="F35" s="19">
        <v>290</v>
      </c>
      <c r="G35" s="19">
        <v>8164</v>
      </c>
      <c r="H35" s="20">
        <v>1.30341693432234E-17</v>
      </c>
      <c r="I35" s="20">
        <v>3.5018468302126999E-15</v>
      </c>
      <c r="J35" s="20">
        <v>3.04587957283748E-15</v>
      </c>
      <c r="K35" s="19" t="s">
        <v>1558</v>
      </c>
      <c r="L35" s="19">
        <v>25</v>
      </c>
      <c r="M35" s="19">
        <v>8.7974137931034395</v>
      </c>
      <c r="N35" s="19" t="s">
        <v>1437</v>
      </c>
      <c r="O35" s="19" t="s">
        <v>1438</v>
      </c>
    </row>
    <row r="36" spans="1:15" x14ac:dyDescent="0.2">
      <c r="A36" s="18" t="s">
        <v>1576</v>
      </c>
      <c r="B36" s="18" t="s">
        <v>1577</v>
      </c>
      <c r="C36" s="18" t="s">
        <v>1578</v>
      </c>
      <c r="D36" s="18" t="s">
        <v>1434</v>
      </c>
      <c r="E36" s="18" t="s">
        <v>1579</v>
      </c>
      <c r="F36" s="19">
        <v>174</v>
      </c>
      <c r="G36" s="19">
        <v>8164</v>
      </c>
      <c r="H36" s="20">
        <v>9.2406854699095198E-11</v>
      </c>
      <c r="I36" s="20">
        <v>1.14584499826878E-8</v>
      </c>
      <c r="J36" s="20">
        <v>9.9664721019590893E-9</v>
      </c>
      <c r="K36" s="19" t="s">
        <v>1580</v>
      </c>
      <c r="L36" s="19">
        <v>15</v>
      </c>
      <c r="M36" s="19">
        <v>8.7974137931034395</v>
      </c>
      <c r="N36" s="19" t="s">
        <v>1437</v>
      </c>
      <c r="O36" s="19" t="s">
        <v>1438</v>
      </c>
    </row>
    <row r="37" spans="1:15" x14ac:dyDescent="0.2">
      <c r="A37" s="18" t="s">
        <v>1581</v>
      </c>
      <c r="B37" s="18" t="s">
        <v>1582</v>
      </c>
      <c r="C37" s="18" t="s">
        <v>1578</v>
      </c>
      <c r="D37" s="18" t="s">
        <v>1434</v>
      </c>
      <c r="E37" s="18" t="s">
        <v>1579</v>
      </c>
      <c r="F37" s="19">
        <v>174</v>
      </c>
      <c r="G37" s="19">
        <v>8164</v>
      </c>
      <c r="H37" s="20">
        <v>9.2406854699095198E-11</v>
      </c>
      <c r="I37" s="20">
        <v>1.14584499826878E-8</v>
      </c>
      <c r="J37" s="20">
        <v>9.9664721019590893E-9</v>
      </c>
      <c r="K37" s="19" t="s">
        <v>1580</v>
      </c>
      <c r="L37" s="19">
        <v>15</v>
      </c>
      <c r="M37" s="19">
        <v>8.7974137931034395</v>
      </c>
      <c r="N37" s="19" t="s">
        <v>1437</v>
      </c>
      <c r="O37" s="19" t="s">
        <v>1438</v>
      </c>
    </row>
    <row r="38" spans="1:15" x14ac:dyDescent="0.2">
      <c r="A38" s="18" t="s">
        <v>1583</v>
      </c>
      <c r="B38" s="18" t="s">
        <v>1584</v>
      </c>
      <c r="C38" s="18" t="s">
        <v>1578</v>
      </c>
      <c r="D38" s="18" t="s">
        <v>1434</v>
      </c>
      <c r="E38" s="18" t="s">
        <v>1585</v>
      </c>
      <c r="F38" s="19">
        <v>177</v>
      </c>
      <c r="G38" s="19">
        <v>8164</v>
      </c>
      <c r="H38" s="20">
        <v>1.1799273651426599E-10</v>
      </c>
      <c r="I38" s="20">
        <v>1.3586020804356899E-8</v>
      </c>
      <c r="J38" s="20">
        <v>1.1817016920075299E-8</v>
      </c>
      <c r="K38" s="19" t="s">
        <v>1580</v>
      </c>
      <c r="L38" s="19">
        <v>15</v>
      </c>
      <c r="M38" s="19">
        <v>8.6483050847457594</v>
      </c>
      <c r="N38" s="19" t="s">
        <v>1437</v>
      </c>
      <c r="O38" s="19" t="s">
        <v>1438</v>
      </c>
    </row>
    <row r="39" spans="1:15" x14ac:dyDescent="0.2">
      <c r="A39" s="18" t="s">
        <v>1586</v>
      </c>
      <c r="B39" s="18" t="s">
        <v>1587</v>
      </c>
      <c r="C39" s="18" t="s">
        <v>1516</v>
      </c>
      <c r="D39" s="18" t="s">
        <v>1434</v>
      </c>
      <c r="E39" s="18" t="s">
        <v>1588</v>
      </c>
      <c r="F39" s="19">
        <v>130</v>
      </c>
      <c r="G39" s="19">
        <v>8164</v>
      </c>
      <c r="H39" s="20">
        <v>4.4968759059233401E-8</v>
      </c>
      <c r="I39" s="20">
        <v>2.7880630616724698E-6</v>
      </c>
      <c r="J39" s="20">
        <v>2.42503591363963E-6</v>
      </c>
      <c r="K39" s="19" t="s">
        <v>1589</v>
      </c>
      <c r="L39" s="19">
        <v>11</v>
      </c>
      <c r="M39" s="19">
        <v>8.6349999999999998</v>
      </c>
      <c r="N39" s="19" t="s">
        <v>1437</v>
      </c>
      <c r="O39" s="19" t="s">
        <v>1438</v>
      </c>
    </row>
    <row r="40" spans="1:15" x14ac:dyDescent="0.2">
      <c r="A40" s="18" t="s">
        <v>1590</v>
      </c>
      <c r="B40" s="18" t="s">
        <v>1591</v>
      </c>
      <c r="C40" s="18" t="s">
        <v>1521</v>
      </c>
      <c r="D40" s="18" t="s">
        <v>1434</v>
      </c>
      <c r="E40" s="18" t="s">
        <v>1592</v>
      </c>
      <c r="F40" s="19">
        <v>122</v>
      </c>
      <c r="G40" s="19">
        <v>8164</v>
      </c>
      <c r="H40" s="20">
        <v>2.6120689667446E-7</v>
      </c>
      <c r="I40" s="20">
        <v>1.20304433554065E-5</v>
      </c>
      <c r="J40" s="20">
        <v>1.0463987560011399E-5</v>
      </c>
      <c r="K40" s="19" t="s">
        <v>1546</v>
      </c>
      <c r="L40" s="19">
        <v>10</v>
      </c>
      <c r="M40" s="19">
        <v>8.3647540983606508</v>
      </c>
      <c r="N40" s="19" t="s">
        <v>1437</v>
      </c>
      <c r="O40" s="19" t="s">
        <v>1438</v>
      </c>
    </row>
    <row r="41" spans="1:15" x14ac:dyDescent="0.2">
      <c r="A41" s="18" t="s">
        <v>1593</v>
      </c>
      <c r="B41" s="18" t="s">
        <v>1594</v>
      </c>
      <c r="C41" s="18" t="s">
        <v>1521</v>
      </c>
      <c r="D41" s="18" t="s">
        <v>1434</v>
      </c>
      <c r="E41" s="18" t="s">
        <v>1595</v>
      </c>
      <c r="F41" s="19">
        <v>123</v>
      </c>
      <c r="G41" s="19">
        <v>8164</v>
      </c>
      <c r="H41" s="20">
        <v>2.8209328108135502E-7</v>
      </c>
      <c r="I41" s="20">
        <v>1.26315102528651E-5</v>
      </c>
      <c r="J41" s="20">
        <v>1.09867909473791E-5</v>
      </c>
      <c r="K41" s="19" t="s">
        <v>1546</v>
      </c>
      <c r="L41" s="19">
        <v>10</v>
      </c>
      <c r="M41" s="19">
        <v>8.2967479674796696</v>
      </c>
      <c r="N41" s="19" t="s">
        <v>1437</v>
      </c>
      <c r="O41" s="19" t="s">
        <v>1438</v>
      </c>
    </row>
    <row r="42" spans="1:15" x14ac:dyDescent="0.2">
      <c r="A42" s="18" t="s">
        <v>1596</v>
      </c>
      <c r="B42" s="18" t="s">
        <v>1597</v>
      </c>
      <c r="C42" s="18" t="s">
        <v>1467</v>
      </c>
      <c r="D42" s="18" t="s">
        <v>1434</v>
      </c>
      <c r="E42" s="18" t="s">
        <v>1598</v>
      </c>
      <c r="F42" s="19">
        <v>210</v>
      </c>
      <c r="G42" s="19">
        <v>8164</v>
      </c>
      <c r="H42" s="20">
        <v>1.3093519364245699E-10</v>
      </c>
      <c r="I42" s="20">
        <v>1.4071168810109399E-8</v>
      </c>
      <c r="J42" s="20">
        <v>1.22389949425791E-8</v>
      </c>
      <c r="K42" s="19" t="s">
        <v>1599</v>
      </c>
      <c r="L42" s="19">
        <v>16</v>
      </c>
      <c r="M42" s="19">
        <v>7.7752380952380902</v>
      </c>
      <c r="N42" s="19" t="s">
        <v>1437</v>
      </c>
      <c r="O42" s="19" t="s">
        <v>1438</v>
      </c>
    </row>
    <row r="43" spans="1:15" x14ac:dyDescent="0.2">
      <c r="A43" s="18" t="s">
        <v>1600</v>
      </c>
      <c r="B43" s="18" t="s">
        <v>1601</v>
      </c>
      <c r="C43" s="18" t="s">
        <v>1578</v>
      </c>
      <c r="D43" s="18" t="s">
        <v>1434</v>
      </c>
      <c r="E43" s="18" t="s">
        <v>1602</v>
      </c>
      <c r="F43" s="19">
        <v>199</v>
      </c>
      <c r="G43" s="19">
        <v>8164</v>
      </c>
      <c r="H43" s="20">
        <v>6.1991554685803395E-10</v>
      </c>
      <c r="I43" s="20">
        <v>5.55168811963972E-8</v>
      </c>
      <c r="J43" s="20">
        <v>4.82881583868363E-8</v>
      </c>
      <c r="K43" s="19" t="s">
        <v>1580</v>
      </c>
      <c r="L43" s="19">
        <v>15</v>
      </c>
      <c r="M43" s="19">
        <v>7.6922110552763803</v>
      </c>
      <c r="N43" s="19" t="s">
        <v>1437</v>
      </c>
      <c r="O43" s="19" t="s">
        <v>1438</v>
      </c>
    </row>
    <row r="44" spans="1:15" x14ac:dyDescent="0.2">
      <c r="A44" s="18" t="s">
        <v>1603</v>
      </c>
      <c r="B44" s="18" t="s">
        <v>1604</v>
      </c>
      <c r="C44" s="18" t="s">
        <v>1494</v>
      </c>
      <c r="D44" s="18" t="s">
        <v>1434</v>
      </c>
      <c r="E44" s="18" t="s">
        <v>1605</v>
      </c>
      <c r="F44" s="19">
        <v>94</v>
      </c>
      <c r="G44" s="19">
        <v>8164</v>
      </c>
      <c r="H44" s="20">
        <v>3.4323158879447802E-5</v>
      </c>
      <c r="I44" s="19">
        <v>1.0059805838848999E-3</v>
      </c>
      <c r="J44" s="20">
        <v>8.7499421296506098E-4</v>
      </c>
      <c r="K44" s="19" t="s">
        <v>1606</v>
      </c>
      <c r="L44" s="19">
        <v>7</v>
      </c>
      <c r="M44" s="19">
        <v>7.5994680851063796</v>
      </c>
      <c r="N44" s="19" t="s">
        <v>1437</v>
      </c>
      <c r="O44" s="19" t="s">
        <v>1438</v>
      </c>
    </row>
    <row r="45" spans="1:15" x14ac:dyDescent="0.2">
      <c r="A45" s="18" t="s">
        <v>1607</v>
      </c>
      <c r="B45" s="18" t="s">
        <v>1608</v>
      </c>
      <c r="C45" s="18" t="s">
        <v>1609</v>
      </c>
      <c r="D45" s="18" t="s">
        <v>1434</v>
      </c>
      <c r="E45" s="18" t="s">
        <v>1610</v>
      </c>
      <c r="F45" s="19">
        <v>374</v>
      </c>
      <c r="G45" s="19">
        <v>8164</v>
      </c>
      <c r="H45" s="20">
        <v>4.63447917112935E-17</v>
      </c>
      <c r="I45" s="20">
        <v>1.06725434626578E-14</v>
      </c>
      <c r="J45" s="20">
        <v>9.2828966254801505E-15</v>
      </c>
      <c r="K45" s="19" t="s">
        <v>1611</v>
      </c>
      <c r="L45" s="19">
        <v>27</v>
      </c>
      <c r="M45" s="19">
        <v>7.3672459893048101</v>
      </c>
      <c r="N45" s="19" t="s">
        <v>1437</v>
      </c>
      <c r="O45" s="19" t="s">
        <v>1438</v>
      </c>
    </row>
    <row r="46" spans="1:15" x14ac:dyDescent="0.2">
      <c r="A46" s="18" t="s">
        <v>1612</v>
      </c>
      <c r="B46" s="18" t="s">
        <v>1613</v>
      </c>
      <c r="C46" s="18" t="s">
        <v>1504</v>
      </c>
      <c r="D46" s="18" t="s">
        <v>1434</v>
      </c>
      <c r="E46" s="18" t="s">
        <v>1614</v>
      </c>
      <c r="F46" s="19">
        <v>127</v>
      </c>
      <c r="G46" s="19">
        <v>8164</v>
      </c>
      <c r="H46" s="20">
        <v>3.66948900138594E-6</v>
      </c>
      <c r="I46" s="20">
        <v>1.2585566532413001E-4</v>
      </c>
      <c r="J46" s="20">
        <v>1.0946829450943E-4</v>
      </c>
      <c r="K46" s="19" t="s">
        <v>1527</v>
      </c>
      <c r="L46" s="19">
        <v>9</v>
      </c>
      <c r="M46" s="19">
        <v>7.2318897637795203</v>
      </c>
      <c r="N46" s="19" t="s">
        <v>1437</v>
      </c>
      <c r="O46" s="19" t="s">
        <v>1438</v>
      </c>
    </row>
    <row r="47" spans="1:15" x14ac:dyDescent="0.2">
      <c r="A47" s="18" t="s">
        <v>1615</v>
      </c>
      <c r="B47" s="18" t="s">
        <v>1616</v>
      </c>
      <c r="C47" s="18" t="s">
        <v>1494</v>
      </c>
      <c r="D47" s="18" t="s">
        <v>1434</v>
      </c>
      <c r="E47" s="18" t="s">
        <v>1617</v>
      </c>
      <c r="F47" s="19">
        <v>102</v>
      </c>
      <c r="G47" s="19">
        <v>8164</v>
      </c>
      <c r="H47" s="20">
        <v>5.8158176603247503E-5</v>
      </c>
      <c r="I47" s="19">
        <v>1.49536272100378E-3</v>
      </c>
      <c r="J47" s="19">
        <v>1.3006550505269901E-3</v>
      </c>
      <c r="K47" s="19" t="s">
        <v>1606</v>
      </c>
      <c r="L47" s="19">
        <v>7</v>
      </c>
      <c r="M47" s="19">
        <v>7.0034313725490103</v>
      </c>
      <c r="N47" s="19" t="s">
        <v>1437</v>
      </c>
      <c r="O47" s="19" t="s">
        <v>1438</v>
      </c>
    </row>
    <row r="48" spans="1:15" x14ac:dyDescent="0.2">
      <c r="A48" s="18" t="s">
        <v>1618</v>
      </c>
      <c r="B48" s="18" t="s">
        <v>1619</v>
      </c>
      <c r="C48" s="18" t="s">
        <v>1504</v>
      </c>
      <c r="D48" s="18" t="s">
        <v>1434</v>
      </c>
      <c r="E48" s="18" t="s">
        <v>1620</v>
      </c>
      <c r="F48" s="19">
        <v>132</v>
      </c>
      <c r="G48" s="19">
        <v>8164</v>
      </c>
      <c r="H48" s="20">
        <v>5.0499136104908096E-6</v>
      </c>
      <c r="I48" s="20">
        <v>1.6959293208564899E-4</v>
      </c>
      <c r="J48" s="20">
        <v>1.47510634411705E-4</v>
      </c>
      <c r="K48" s="19" t="s">
        <v>1505</v>
      </c>
      <c r="L48" s="19">
        <v>9</v>
      </c>
      <c r="M48" s="19">
        <v>6.9579545454545402</v>
      </c>
      <c r="N48" s="19" t="s">
        <v>1437</v>
      </c>
      <c r="O48" s="19" t="s">
        <v>1438</v>
      </c>
    </row>
    <row r="49" spans="1:15" x14ac:dyDescent="0.2">
      <c r="A49" s="18" t="s">
        <v>1621</v>
      </c>
      <c r="B49" s="18" t="s">
        <v>1622</v>
      </c>
      <c r="C49" s="18" t="s">
        <v>1504</v>
      </c>
      <c r="D49" s="18" t="s">
        <v>1434</v>
      </c>
      <c r="E49" s="18" t="s">
        <v>1552</v>
      </c>
      <c r="F49" s="19">
        <v>134</v>
      </c>
      <c r="G49" s="19">
        <v>8164</v>
      </c>
      <c r="H49" s="20">
        <v>5.7155202416336304E-6</v>
      </c>
      <c r="I49" s="20">
        <v>1.88028951622722E-4</v>
      </c>
      <c r="J49" s="20">
        <v>1.63546143111836E-4</v>
      </c>
      <c r="K49" s="19" t="s">
        <v>1505</v>
      </c>
      <c r="L49" s="19">
        <v>9</v>
      </c>
      <c r="M49" s="19">
        <v>6.8541044776119397</v>
      </c>
      <c r="N49" s="19" t="s">
        <v>1437</v>
      </c>
      <c r="O49" s="19" t="s">
        <v>1438</v>
      </c>
    </row>
    <row r="50" spans="1:15" x14ac:dyDescent="0.2">
      <c r="A50" s="18" t="s">
        <v>1623</v>
      </c>
      <c r="B50" s="18" t="s">
        <v>1624</v>
      </c>
      <c r="C50" s="18" t="s">
        <v>1494</v>
      </c>
      <c r="D50" s="18" t="s">
        <v>1434</v>
      </c>
      <c r="E50" s="18" t="s">
        <v>1625</v>
      </c>
      <c r="F50" s="19">
        <v>110</v>
      </c>
      <c r="G50" s="19">
        <v>8164</v>
      </c>
      <c r="H50" s="20">
        <v>9.4124300886131598E-5</v>
      </c>
      <c r="I50" s="19">
        <v>2.2989147428552101E-3</v>
      </c>
      <c r="J50" s="19">
        <v>1.9995784494470001E-3</v>
      </c>
      <c r="K50" s="19" t="s">
        <v>1606</v>
      </c>
      <c r="L50" s="19">
        <v>7</v>
      </c>
      <c r="M50" s="19">
        <v>6.4940909090909003</v>
      </c>
      <c r="N50" s="19" t="s">
        <v>1437</v>
      </c>
      <c r="O50" s="19" t="s">
        <v>1438</v>
      </c>
    </row>
    <row r="51" spans="1:15" x14ac:dyDescent="0.2">
      <c r="A51" s="18" t="s">
        <v>1626</v>
      </c>
      <c r="B51" s="18" t="s">
        <v>1627</v>
      </c>
      <c r="C51" s="18" t="s">
        <v>1516</v>
      </c>
      <c r="D51" s="18" t="s">
        <v>1434</v>
      </c>
      <c r="E51" s="18" t="s">
        <v>1628</v>
      </c>
      <c r="F51" s="19">
        <v>173</v>
      </c>
      <c r="G51" s="19">
        <v>8164</v>
      </c>
      <c r="H51" s="20">
        <v>8.3071604002956695E-7</v>
      </c>
      <c r="I51" s="20">
        <v>3.2661323329942902E-5</v>
      </c>
      <c r="J51" s="20">
        <v>2.8408569071100901E-5</v>
      </c>
      <c r="K51" s="19" t="s">
        <v>1589</v>
      </c>
      <c r="L51" s="19">
        <v>11</v>
      </c>
      <c r="M51" s="19">
        <v>6.4887283236994202</v>
      </c>
      <c r="N51" s="19" t="s">
        <v>1437</v>
      </c>
      <c r="O51" s="19" t="s">
        <v>1438</v>
      </c>
    </row>
    <row r="52" spans="1:15" x14ac:dyDescent="0.2">
      <c r="A52" s="18" t="s">
        <v>1629</v>
      </c>
      <c r="B52" s="18" t="s">
        <v>1630</v>
      </c>
      <c r="C52" s="18" t="s">
        <v>1521</v>
      </c>
      <c r="D52" s="18" t="s">
        <v>1434</v>
      </c>
      <c r="E52" s="18" t="s">
        <v>1631</v>
      </c>
      <c r="F52" s="19">
        <v>159</v>
      </c>
      <c r="G52" s="19">
        <v>8164</v>
      </c>
      <c r="H52" s="20">
        <v>3.0190690219723E-6</v>
      </c>
      <c r="I52" s="20">
        <v>1.05798679639551E-4</v>
      </c>
      <c r="J52" s="20">
        <v>9.2022881859659197E-5</v>
      </c>
      <c r="K52" s="19" t="s">
        <v>1546</v>
      </c>
      <c r="L52" s="19">
        <v>10</v>
      </c>
      <c r="M52" s="19">
        <v>6.4182389937106903</v>
      </c>
      <c r="N52" s="19" t="s">
        <v>1437</v>
      </c>
      <c r="O52" s="19" t="s">
        <v>1438</v>
      </c>
    </row>
    <row r="53" spans="1:15" x14ac:dyDescent="0.2">
      <c r="A53" s="18" t="s">
        <v>1632</v>
      </c>
      <c r="B53" s="18" t="s">
        <v>1633</v>
      </c>
      <c r="C53" s="18" t="s">
        <v>1516</v>
      </c>
      <c r="D53" s="18" t="s">
        <v>1434</v>
      </c>
      <c r="E53" s="18" t="s">
        <v>1634</v>
      </c>
      <c r="F53" s="19">
        <v>185</v>
      </c>
      <c r="G53" s="19">
        <v>8164</v>
      </c>
      <c r="H53" s="20">
        <v>1.61514533105709E-6</v>
      </c>
      <c r="I53" s="20">
        <v>6.1990816039619797E-5</v>
      </c>
      <c r="J53" s="20">
        <v>5.3919137367620198E-5</v>
      </c>
      <c r="K53" s="19" t="s">
        <v>1635</v>
      </c>
      <c r="L53" s="19">
        <v>11</v>
      </c>
      <c r="M53" s="19">
        <v>6.0678378378378302</v>
      </c>
      <c r="N53" s="19" t="s">
        <v>1437</v>
      </c>
      <c r="O53" s="19" t="s">
        <v>1438</v>
      </c>
    </row>
    <row r="54" spans="1:15" x14ac:dyDescent="0.2">
      <c r="A54" s="18" t="s">
        <v>1636</v>
      </c>
      <c r="B54" s="18" t="s">
        <v>1637</v>
      </c>
      <c r="C54" s="18" t="s">
        <v>1485</v>
      </c>
      <c r="D54" s="18" t="s">
        <v>1434</v>
      </c>
      <c r="E54" s="18" t="s">
        <v>1638</v>
      </c>
      <c r="F54" s="19">
        <v>137</v>
      </c>
      <c r="G54" s="19">
        <v>8164</v>
      </c>
      <c r="H54" s="20">
        <v>5.37457666415157E-5</v>
      </c>
      <c r="I54" s="19">
        <v>1.4439695971020499E-3</v>
      </c>
      <c r="J54" s="19">
        <v>1.25595370467542E-3</v>
      </c>
      <c r="K54" s="19" t="s">
        <v>1639</v>
      </c>
      <c r="L54" s="19">
        <v>8</v>
      </c>
      <c r="M54" s="19">
        <v>5.9591240875912401</v>
      </c>
      <c r="N54" s="19" t="s">
        <v>1437</v>
      </c>
      <c r="O54" s="19" t="s">
        <v>1438</v>
      </c>
    </row>
    <row r="55" spans="1:15" x14ac:dyDescent="0.2">
      <c r="A55" s="18" t="s">
        <v>1640</v>
      </c>
      <c r="B55" s="18" t="s">
        <v>1641</v>
      </c>
      <c r="C55" s="18" t="s">
        <v>1642</v>
      </c>
      <c r="D55" s="18" t="s">
        <v>1434</v>
      </c>
      <c r="E55" s="18" t="s">
        <v>1643</v>
      </c>
      <c r="F55" s="19">
        <v>399</v>
      </c>
      <c r="G55" s="19">
        <v>8164</v>
      </c>
      <c r="H55" s="20">
        <v>1.6095750144900401E-11</v>
      </c>
      <c r="I55" s="20">
        <v>2.3587590212345001E-9</v>
      </c>
      <c r="J55" s="20">
        <v>2.0516305447853902E-9</v>
      </c>
      <c r="K55" s="19" t="s">
        <v>1644</v>
      </c>
      <c r="L55" s="19">
        <v>22</v>
      </c>
      <c r="M55" s="19">
        <v>5.6268170426065103</v>
      </c>
      <c r="N55" s="19" t="s">
        <v>1437</v>
      </c>
      <c r="O55" s="19" t="s">
        <v>1438</v>
      </c>
    </row>
    <row r="56" spans="1:15" x14ac:dyDescent="0.2">
      <c r="A56" s="18" t="s">
        <v>1645</v>
      </c>
      <c r="B56" s="18" t="s">
        <v>1646</v>
      </c>
      <c r="C56" s="18" t="s">
        <v>1446</v>
      </c>
      <c r="D56" s="18" t="s">
        <v>1434</v>
      </c>
      <c r="E56" s="18" t="s">
        <v>1647</v>
      </c>
      <c r="F56" s="19">
        <v>258</v>
      </c>
      <c r="G56" s="19">
        <v>8164</v>
      </c>
      <c r="H56" s="20">
        <v>1.62819105616619E-7</v>
      </c>
      <c r="I56" s="20">
        <v>7.9534666137572899E-6</v>
      </c>
      <c r="J56" s="20">
        <v>6.91786439174919E-6</v>
      </c>
      <c r="K56" s="19" t="s">
        <v>1648</v>
      </c>
      <c r="L56" s="19">
        <v>14</v>
      </c>
      <c r="M56" s="19">
        <v>5.5375968992248001</v>
      </c>
      <c r="N56" s="19" t="s">
        <v>1437</v>
      </c>
      <c r="O56" s="19" t="s">
        <v>1438</v>
      </c>
    </row>
    <row r="57" spans="1:15" x14ac:dyDescent="0.2">
      <c r="A57" s="18" t="s">
        <v>1649</v>
      </c>
      <c r="B57" s="18" t="s">
        <v>1650</v>
      </c>
      <c r="C57" s="18" t="s">
        <v>1504</v>
      </c>
      <c r="D57" s="18" t="s">
        <v>1434</v>
      </c>
      <c r="E57" s="18" t="s">
        <v>1651</v>
      </c>
      <c r="F57" s="19">
        <v>168</v>
      </c>
      <c r="G57" s="19">
        <v>8164</v>
      </c>
      <c r="H57" s="20">
        <v>3.5393156060116603E-5</v>
      </c>
      <c r="I57" s="19">
        <v>1.0188172780162101E-3</v>
      </c>
      <c r="J57" s="20">
        <v>8.8615947127961199E-4</v>
      </c>
      <c r="K57" s="19" t="s">
        <v>1652</v>
      </c>
      <c r="L57" s="19">
        <v>9</v>
      </c>
      <c r="M57" s="19">
        <v>5.4669642857142797</v>
      </c>
      <c r="N57" s="19" t="s">
        <v>1437</v>
      </c>
      <c r="O57" s="19" t="s">
        <v>1438</v>
      </c>
    </row>
    <row r="58" spans="1:15" x14ac:dyDescent="0.2">
      <c r="A58" s="18" t="s">
        <v>1653</v>
      </c>
      <c r="B58" s="18" t="s">
        <v>1654</v>
      </c>
      <c r="C58" s="18" t="s">
        <v>1516</v>
      </c>
      <c r="D58" s="18" t="s">
        <v>1434</v>
      </c>
      <c r="E58" s="18" t="s">
        <v>1655</v>
      </c>
      <c r="F58" s="19">
        <v>212</v>
      </c>
      <c r="G58" s="19">
        <v>8164</v>
      </c>
      <c r="H58" s="20">
        <v>6.0794006116539496E-6</v>
      </c>
      <c r="I58" s="20">
        <v>1.9599987571972301E-4</v>
      </c>
      <c r="J58" s="20">
        <v>1.7047919188890599E-4</v>
      </c>
      <c r="K58" s="19" t="s">
        <v>1656</v>
      </c>
      <c r="L58" s="19">
        <v>11</v>
      </c>
      <c r="M58" s="19">
        <v>5.29504716981132</v>
      </c>
      <c r="N58" s="19" t="s">
        <v>1437</v>
      </c>
      <c r="O58" s="19" t="s">
        <v>1438</v>
      </c>
    </row>
    <row r="59" spans="1:15" x14ac:dyDescent="0.2">
      <c r="A59" s="18" t="s">
        <v>1657</v>
      </c>
      <c r="B59" s="18" t="s">
        <v>1658</v>
      </c>
      <c r="C59" s="18" t="s">
        <v>1578</v>
      </c>
      <c r="D59" s="18" t="s">
        <v>1434</v>
      </c>
      <c r="E59" s="18" t="s">
        <v>1659</v>
      </c>
      <c r="F59" s="19">
        <v>292</v>
      </c>
      <c r="G59" s="19">
        <v>8164</v>
      </c>
      <c r="H59" s="20">
        <v>1.14124790610793E-7</v>
      </c>
      <c r="I59" s="20">
        <v>5.9344891117612502E-6</v>
      </c>
      <c r="J59" s="20">
        <v>5.1617732120059996E-6</v>
      </c>
      <c r="K59" s="19" t="s">
        <v>1660</v>
      </c>
      <c r="L59" s="19">
        <v>15</v>
      </c>
      <c r="M59" s="19">
        <v>5.2422945205479401</v>
      </c>
      <c r="N59" s="19" t="s">
        <v>1437</v>
      </c>
      <c r="O59" s="19" t="s">
        <v>1438</v>
      </c>
    </row>
    <row r="60" spans="1:15" x14ac:dyDescent="0.2">
      <c r="A60" s="18" t="s">
        <v>1661</v>
      </c>
      <c r="B60" s="18" t="s">
        <v>1662</v>
      </c>
      <c r="C60" s="18" t="s">
        <v>1578</v>
      </c>
      <c r="D60" s="18" t="s">
        <v>1434</v>
      </c>
      <c r="E60" s="18" t="s">
        <v>1659</v>
      </c>
      <c r="F60" s="19">
        <v>292</v>
      </c>
      <c r="G60" s="19">
        <v>8164</v>
      </c>
      <c r="H60" s="20">
        <v>1.14124790610793E-7</v>
      </c>
      <c r="I60" s="20">
        <v>5.9344891117612502E-6</v>
      </c>
      <c r="J60" s="20">
        <v>5.1617732120059996E-6</v>
      </c>
      <c r="K60" s="19" t="s">
        <v>1660</v>
      </c>
      <c r="L60" s="19">
        <v>15</v>
      </c>
      <c r="M60" s="19">
        <v>5.2422945205479401</v>
      </c>
      <c r="N60" s="19" t="s">
        <v>1437</v>
      </c>
      <c r="O60" s="19" t="s">
        <v>1438</v>
      </c>
    </row>
    <row r="61" spans="1:15" x14ac:dyDescent="0.2">
      <c r="A61" s="18" t="s">
        <v>1663</v>
      </c>
      <c r="B61" s="18" t="s">
        <v>1664</v>
      </c>
      <c r="C61" s="18" t="s">
        <v>1578</v>
      </c>
      <c r="D61" s="18" t="s">
        <v>1434</v>
      </c>
      <c r="E61" s="18" t="s">
        <v>1665</v>
      </c>
      <c r="F61" s="19">
        <v>295</v>
      </c>
      <c r="G61" s="19">
        <v>8164</v>
      </c>
      <c r="H61" s="20">
        <v>1.30498104121647E-7</v>
      </c>
      <c r="I61" s="20">
        <v>6.5738419951279998E-6</v>
      </c>
      <c r="J61" s="20">
        <v>5.7178774569090301E-6</v>
      </c>
      <c r="K61" s="19" t="s">
        <v>1660</v>
      </c>
      <c r="L61" s="19">
        <v>15</v>
      </c>
      <c r="M61" s="19">
        <v>5.1889830508474502</v>
      </c>
      <c r="N61" s="19" t="s">
        <v>1437</v>
      </c>
      <c r="O61" s="19" t="s">
        <v>1438</v>
      </c>
    </row>
    <row r="62" spans="1:15" x14ac:dyDescent="0.2">
      <c r="A62" s="18" t="s">
        <v>1666</v>
      </c>
      <c r="B62" s="18" t="s">
        <v>1667</v>
      </c>
      <c r="C62" s="18" t="s">
        <v>1446</v>
      </c>
      <c r="D62" s="18" t="s">
        <v>1434</v>
      </c>
      <c r="E62" s="18" t="s">
        <v>1668</v>
      </c>
      <c r="F62" s="19">
        <v>285</v>
      </c>
      <c r="G62" s="19">
        <v>8164</v>
      </c>
      <c r="H62" s="20">
        <v>5.5098198870110504E-7</v>
      </c>
      <c r="I62" s="20">
        <v>2.2204574144654501E-5</v>
      </c>
      <c r="J62" s="20">
        <v>1.9313368656575502E-5</v>
      </c>
      <c r="K62" s="19" t="s">
        <v>1648</v>
      </c>
      <c r="L62" s="19">
        <v>14</v>
      </c>
      <c r="M62" s="19">
        <v>5.0129824561403504</v>
      </c>
      <c r="N62" s="19" t="s">
        <v>1437</v>
      </c>
      <c r="O62" s="19" t="s">
        <v>1438</v>
      </c>
    </row>
    <row r="63" spans="1:15" x14ac:dyDescent="0.2">
      <c r="A63" s="18" t="s">
        <v>1669</v>
      </c>
      <c r="B63" s="18" t="s">
        <v>1670</v>
      </c>
      <c r="C63" s="18" t="s">
        <v>1521</v>
      </c>
      <c r="D63" s="18" t="s">
        <v>1434</v>
      </c>
      <c r="E63" s="18" t="s">
        <v>1655</v>
      </c>
      <c r="F63" s="19">
        <v>212</v>
      </c>
      <c r="G63" s="19">
        <v>8164</v>
      </c>
      <c r="H63" s="20">
        <v>3.7980045907019402E-5</v>
      </c>
      <c r="I63" s="19">
        <v>1.0692322258201901E-3</v>
      </c>
      <c r="J63" s="20">
        <v>9.3001000704747696E-4</v>
      </c>
      <c r="K63" s="19" t="s">
        <v>1546</v>
      </c>
      <c r="L63" s="19">
        <v>10</v>
      </c>
      <c r="M63" s="19">
        <v>4.8136792452830104</v>
      </c>
      <c r="N63" s="19" t="s">
        <v>1437</v>
      </c>
      <c r="O63" s="19" t="s">
        <v>1438</v>
      </c>
    </row>
    <row r="64" spans="1:15" x14ac:dyDescent="0.2">
      <c r="A64" s="18" t="s">
        <v>1671</v>
      </c>
      <c r="B64" s="18" t="s">
        <v>1672</v>
      </c>
      <c r="C64" s="18" t="s">
        <v>1467</v>
      </c>
      <c r="D64" s="18" t="s">
        <v>1434</v>
      </c>
      <c r="E64" s="18" t="s">
        <v>1673</v>
      </c>
      <c r="F64" s="19">
        <v>367</v>
      </c>
      <c r="G64" s="19">
        <v>8164</v>
      </c>
      <c r="H64" s="20">
        <v>3.87766214540364E-7</v>
      </c>
      <c r="I64" s="20">
        <v>1.6449450995764901E-5</v>
      </c>
      <c r="J64" s="20">
        <v>1.43076065863646E-5</v>
      </c>
      <c r="K64" s="19" t="s">
        <v>1674</v>
      </c>
      <c r="L64" s="19">
        <v>16</v>
      </c>
      <c r="M64" s="19">
        <v>4.4490463215258798</v>
      </c>
      <c r="N64" s="19" t="s">
        <v>1437</v>
      </c>
      <c r="O64" s="19" t="s">
        <v>1438</v>
      </c>
    </row>
    <row r="65" spans="1:15" x14ac:dyDescent="0.2">
      <c r="A65" s="18" t="s">
        <v>1675</v>
      </c>
      <c r="B65" s="18" t="s">
        <v>1676</v>
      </c>
      <c r="C65" s="18" t="s">
        <v>1433</v>
      </c>
      <c r="D65" s="18" t="s">
        <v>1434</v>
      </c>
      <c r="E65" s="18" t="s">
        <v>1677</v>
      </c>
      <c r="F65" s="19">
        <v>281</v>
      </c>
      <c r="G65" s="19">
        <v>8164</v>
      </c>
      <c r="H65" s="20">
        <v>1.6256435179458599E-5</v>
      </c>
      <c r="I65" s="20">
        <v>5.0394949056321902E-4</v>
      </c>
      <c r="J65" s="20">
        <v>4.38331410102003E-4</v>
      </c>
      <c r="K65" s="19" t="s">
        <v>1678</v>
      </c>
      <c r="L65" s="19">
        <v>12</v>
      </c>
      <c r="M65" s="19">
        <v>4.3580071174377197</v>
      </c>
      <c r="N65" s="19" t="s">
        <v>1437</v>
      </c>
      <c r="O65" s="19" t="s">
        <v>1438</v>
      </c>
    </row>
    <row r="66" spans="1:15" x14ac:dyDescent="0.2">
      <c r="A66" s="18" t="s">
        <v>1679</v>
      </c>
      <c r="B66" s="18" t="s">
        <v>1680</v>
      </c>
      <c r="C66" s="18" t="s">
        <v>1433</v>
      </c>
      <c r="D66" s="18" t="s">
        <v>1434</v>
      </c>
      <c r="E66" s="18" t="s">
        <v>1681</v>
      </c>
      <c r="F66" s="19">
        <v>284</v>
      </c>
      <c r="G66" s="19">
        <v>8164</v>
      </c>
      <c r="H66" s="20">
        <v>1.8081871551985101E-5</v>
      </c>
      <c r="I66" s="20">
        <v>5.49961829090567E-4</v>
      </c>
      <c r="J66" s="20">
        <v>4.7835259001478099E-4</v>
      </c>
      <c r="K66" s="19" t="s">
        <v>1678</v>
      </c>
      <c r="L66" s="19">
        <v>12</v>
      </c>
      <c r="M66" s="19">
        <v>4.3119718309859101</v>
      </c>
      <c r="N66" s="19" t="s">
        <v>1437</v>
      </c>
      <c r="O66" s="19" t="s">
        <v>1438</v>
      </c>
    </row>
    <row r="67" spans="1:15" x14ac:dyDescent="0.2">
      <c r="A67" s="18" t="s">
        <v>1682</v>
      </c>
      <c r="B67" s="18" t="s">
        <v>1683</v>
      </c>
      <c r="C67" s="18" t="s">
        <v>1684</v>
      </c>
      <c r="D67" s="18" t="s">
        <v>1434</v>
      </c>
      <c r="E67" s="18" t="s">
        <v>1685</v>
      </c>
      <c r="F67" s="19">
        <v>423</v>
      </c>
      <c r="G67" s="19">
        <v>8164</v>
      </c>
      <c r="H67" s="20">
        <v>5.0219446308648901E-7</v>
      </c>
      <c r="I67" s="20">
        <v>2.0757371140908199E-5</v>
      </c>
      <c r="J67" s="20">
        <v>1.8054602559546601E-5</v>
      </c>
      <c r="K67" s="19" t="s">
        <v>1686</v>
      </c>
      <c r="L67" s="19">
        <v>17</v>
      </c>
      <c r="M67" s="19">
        <v>4.1013002364066198</v>
      </c>
      <c r="N67" s="19" t="s">
        <v>1437</v>
      </c>
      <c r="O67" s="19" t="s">
        <v>1438</v>
      </c>
    </row>
    <row r="68" spans="1:15" x14ac:dyDescent="0.2">
      <c r="A68" s="18" t="s">
        <v>1687</v>
      </c>
      <c r="B68" s="18" t="s">
        <v>1688</v>
      </c>
      <c r="C68" s="18" t="s">
        <v>1504</v>
      </c>
      <c r="D68" s="18" t="s">
        <v>1434</v>
      </c>
      <c r="E68" s="18" t="s">
        <v>1689</v>
      </c>
      <c r="F68" s="19">
        <v>235</v>
      </c>
      <c r="G68" s="19">
        <v>8164</v>
      </c>
      <c r="H68" s="20">
        <v>4.5536075497541902E-4</v>
      </c>
      <c r="I68" s="19">
        <v>9.7872204936050207E-3</v>
      </c>
      <c r="J68" s="19">
        <v>8.5128494824878494E-3</v>
      </c>
      <c r="K68" s="19" t="s">
        <v>1505</v>
      </c>
      <c r="L68" s="19">
        <v>9</v>
      </c>
      <c r="M68" s="19">
        <v>3.90829787234042</v>
      </c>
      <c r="N68" s="19" t="s">
        <v>1437</v>
      </c>
      <c r="O68" s="19" t="s">
        <v>1438</v>
      </c>
    </row>
    <row r="69" spans="1:15" x14ac:dyDescent="0.2">
      <c r="A69" s="18" t="s">
        <v>1690</v>
      </c>
      <c r="B69" s="18" t="s">
        <v>1691</v>
      </c>
      <c r="C69" s="18" t="s">
        <v>1521</v>
      </c>
      <c r="D69" s="18" t="s">
        <v>1434</v>
      </c>
      <c r="E69" s="18" t="s">
        <v>1692</v>
      </c>
      <c r="F69" s="19">
        <v>272</v>
      </c>
      <c r="G69" s="19">
        <v>8164</v>
      </c>
      <c r="H69" s="20">
        <v>2.9989395238281603E-4</v>
      </c>
      <c r="I69" s="19">
        <v>6.9061293034442901E-3</v>
      </c>
      <c r="J69" s="19">
        <v>6.00689841464528E-3</v>
      </c>
      <c r="K69" s="19" t="s">
        <v>1693</v>
      </c>
      <c r="L69" s="19">
        <v>10</v>
      </c>
      <c r="M69" s="19">
        <v>3.7518382352941102</v>
      </c>
      <c r="N69" s="19" t="s">
        <v>1437</v>
      </c>
      <c r="O69" s="19" t="s">
        <v>1438</v>
      </c>
    </row>
    <row r="70" spans="1:15" x14ac:dyDescent="0.2">
      <c r="A70" s="18" t="s">
        <v>1694</v>
      </c>
      <c r="B70" s="18" t="s">
        <v>1695</v>
      </c>
      <c r="C70" s="18" t="s">
        <v>1521</v>
      </c>
      <c r="D70" s="18" t="s">
        <v>1434</v>
      </c>
      <c r="E70" s="18" t="s">
        <v>1696</v>
      </c>
      <c r="F70" s="19">
        <v>277</v>
      </c>
      <c r="G70" s="19">
        <v>8164</v>
      </c>
      <c r="H70" s="20">
        <v>3.4693057187408001E-4</v>
      </c>
      <c r="I70" s="19">
        <v>7.7673900258474603E-3</v>
      </c>
      <c r="J70" s="19">
        <v>6.7560163996531397E-3</v>
      </c>
      <c r="K70" s="19" t="s">
        <v>1697</v>
      </c>
      <c r="L70" s="19">
        <v>10</v>
      </c>
      <c r="M70" s="19">
        <v>3.6841155234656999</v>
      </c>
      <c r="N70" s="19" t="s">
        <v>1437</v>
      </c>
      <c r="O70" s="19" t="s">
        <v>1438</v>
      </c>
    </row>
    <row r="71" spans="1:15" x14ac:dyDescent="0.2">
      <c r="A71" s="18" t="s">
        <v>1698</v>
      </c>
      <c r="B71" s="18" t="s">
        <v>1699</v>
      </c>
      <c r="C71" s="18" t="s">
        <v>1516</v>
      </c>
      <c r="D71" s="18" t="s">
        <v>1434</v>
      </c>
      <c r="E71" s="18" t="s">
        <v>1700</v>
      </c>
      <c r="F71" s="19">
        <v>307</v>
      </c>
      <c r="G71" s="19">
        <v>8164</v>
      </c>
      <c r="H71" s="20">
        <v>1.83376244760604E-4</v>
      </c>
      <c r="I71" s="19">
        <v>4.3470956846190303E-3</v>
      </c>
      <c r="J71" s="19">
        <v>3.7810705576025502E-3</v>
      </c>
      <c r="K71" s="19" t="s">
        <v>1701</v>
      </c>
      <c r="L71" s="19">
        <v>11</v>
      </c>
      <c r="M71" s="19">
        <v>3.6565146579804502</v>
      </c>
      <c r="N71" s="19" t="s">
        <v>1437</v>
      </c>
      <c r="O71" s="19" t="s">
        <v>1438</v>
      </c>
    </row>
    <row r="72" spans="1:15" x14ac:dyDescent="0.2">
      <c r="A72" s="18" t="s">
        <v>1702</v>
      </c>
      <c r="B72" s="18" t="s">
        <v>1703</v>
      </c>
      <c r="C72" s="18" t="s">
        <v>1446</v>
      </c>
      <c r="D72" s="18" t="s">
        <v>1434</v>
      </c>
      <c r="E72" s="18" t="s">
        <v>1704</v>
      </c>
      <c r="F72" s="19">
        <v>411</v>
      </c>
      <c r="G72" s="19">
        <v>8164</v>
      </c>
      <c r="H72" s="20">
        <v>3.8471134675912801E-5</v>
      </c>
      <c r="I72" s="19">
        <v>1.0692322258201901E-3</v>
      </c>
      <c r="J72" s="20">
        <v>9.3001000704747696E-4</v>
      </c>
      <c r="K72" s="19" t="s">
        <v>1648</v>
      </c>
      <c r="L72" s="19">
        <v>14</v>
      </c>
      <c r="M72" s="19">
        <v>3.4761557177615501</v>
      </c>
      <c r="N72" s="19" t="s">
        <v>1437</v>
      </c>
      <c r="O72" s="19" t="s">
        <v>1438</v>
      </c>
    </row>
    <row r="73" spans="1:15" x14ac:dyDescent="0.2">
      <c r="A73" s="18" t="s">
        <v>1705</v>
      </c>
      <c r="B73" s="18" t="s">
        <v>1706</v>
      </c>
      <c r="C73" s="18" t="s">
        <v>1446</v>
      </c>
      <c r="D73" s="18" t="s">
        <v>1434</v>
      </c>
      <c r="E73" s="18" t="s">
        <v>1707</v>
      </c>
      <c r="F73" s="19">
        <v>426</v>
      </c>
      <c r="G73" s="19">
        <v>8164</v>
      </c>
      <c r="H73" s="20">
        <v>5.69691282823325E-5</v>
      </c>
      <c r="I73" s="19">
        <v>1.49536272100378E-3</v>
      </c>
      <c r="J73" s="19">
        <v>1.3006550505269901E-3</v>
      </c>
      <c r="K73" s="19" t="s">
        <v>1648</v>
      </c>
      <c r="L73" s="19">
        <v>14</v>
      </c>
      <c r="M73" s="19">
        <v>3.3537558685445998</v>
      </c>
      <c r="N73" s="19" t="s">
        <v>1437</v>
      </c>
      <c r="O73" s="19" t="s">
        <v>1438</v>
      </c>
    </row>
    <row r="74" spans="1:15" x14ac:dyDescent="0.2">
      <c r="A74" s="18" t="s">
        <v>1708</v>
      </c>
      <c r="B74" s="18" t="s">
        <v>1709</v>
      </c>
      <c r="C74" s="18" t="s">
        <v>1446</v>
      </c>
      <c r="D74" s="18" t="s">
        <v>1434</v>
      </c>
      <c r="E74" s="18" t="s">
        <v>1710</v>
      </c>
      <c r="F74" s="19">
        <v>427</v>
      </c>
      <c r="G74" s="19">
        <v>8164</v>
      </c>
      <c r="H74" s="20">
        <v>5.8441595175706203E-5</v>
      </c>
      <c r="I74" s="19">
        <v>1.49536272100378E-3</v>
      </c>
      <c r="J74" s="19">
        <v>1.3006550505269901E-3</v>
      </c>
      <c r="K74" s="19" t="s">
        <v>1648</v>
      </c>
      <c r="L74" s="19">
        <v>14</v>
      </c>
      <c r="M74" s="19">
        <v>3.3459016393442602</v>
      </c>
      <c r="N74" s="19" t="s">
        <v>1437</v>
      </c>
      <c r="O74" s="19" t="s">
        <v>1438</v>
      </c>
    </row>
    <row r="75" spans="1:15" x14ac:dyDescent="0.2">
      <c r="A75" s="18" t="s">
        <v>1711</v>
      </c>
      <c r="B75" s="18" t="s">
        <v>1712</v>
      </c>
      <c r="C75" s="18" t="s">
        <v>1446</v>
      </c>
      <c r="D75" s="18" t="s">
        <v>1434</v>
      </c>
      <c r="E75" s="18" t="s">
        <v>1713</v>
      </c>
      <c r="F75" s="19">
        <v>429</v>
      </c>
      <c r="G75" s="19">
        <v>8164</v>
      </c>
      <c r="H75" s="20">
        <v>6.1487011567484197E-5</v>
      </c>
      <c r="I75" s="19">
        <v>1.5487041038560101E-3</v>
      </c>
      <c r="J75" s="19">
        <v>1.3470509771034301E-3</v>
      </c>
      <c r="K75" s="19" t="s">
        <v>1648</v>
      </c>
      <c r="L75" s="19">
        <v>14</v>
      </c>
      <c r="M75" s="19">
        <v>3.3303030303030301</v>
      </c>
      <c r="N75" s="19" t="s">
        <v>1437</v>
      </c>
      <c r="O75" s="19" t="s">
        <v>1438</v>
      </c>
    </row>
    <row r="76" spans="1:15" x14ac:dyDescent="0.2">
      <c r="A76" s="18" t="s">
        <v>1714</v>
      </c>
      <c r="B76" s="18" t="s">
        <v>1715</v>
      </c>
      <c r="C76" s="18" t="s">
        <v>1446</v>
      </c>
      <c r="D76" s="18" t="s">
        <v>1434</v>
      </c>
      <c r="E76" s="18" t="s">
        <v>1716</v>
      </c>
      <c r="F76" s="19">
        <v>440</v>
      </c>
      <c r="G76" s="19">
        <v>8164</v>
      </c>
      <c r="H76" s="20">
        <v>8.0854401923583007E-5</v>
      </c>
      <c r="I76" s="19">
        <v>2.0051891677048501E-3</v>
      </c>
      <c r="J76" s="19">
        <v>1.7440981921006001E-3</v>
      </c>
      <c r="K76" s="19" t="s">
        <v>1648</v>
      </c>
      <c r="L76" s="19">
        <v>14</v>
      </c>
      <c r="M76" s="19">
        <v>3.2470454545454501</v>
      </c>
      <c r="N76" s="19" t="s">
        <v>1437</v>
      </c>
      <c r="O76" s="19" t="s">
        <v>1438</v>
      </c>
    </row>
    <row r="77" spans="1:15" x14ac:dyDescent="0.2">
      <c r="A77" s="21" t="s">
        <v>1717</v>
      </c>
      <c r="B77" s="21" t="s">
        <v>1718</v>
      </c>
      <c r="C77" s="21" t="s">
        <v>1551</v>
      </c>
      <c r="D77" s="21" t="s">
        <v>1434</v>
      </c>
      <c r="E77" s="21" t="s">
        <v>1719</v>
      </c>
      <c r="F77" s="22">
        <v>14</v>
      </c>
      <c r="G77" s="22">
        <v>8478</v>
      </c>
      <c r="H77" s="23">
        <v>2.3544329674834299E-26</v>
      </c>
      <c r="I77" s="23">
        <v>4.6382329459423601E-24</v>
      </c>
      <c r="J77" s="23">
        <v>3.8166597578152403E-24</v>
      </c>
      <c r="K77" s="22" t="s">
        <v>1720</v>
      </c>
      <c r="L77" s="22">
        <v>13</v>
      </c>
      <c r="M77" s="22">
        <v>98.405357142857099</v>
      </c>
      <c r="N77" s="22" t="s">
        <v>1721</v>
      </c>
      <c r="O77" s="22" t="s">
        <v>1438</v>
      </c>
    </row>
    <row r="78" spans="1:15" x14ac:dyDescent="0.2">
      <c r="A78" s="21" t="s">
        <v>1722</v>
      </c>
      <c r="B78" s="21" t="s">
        <v>1723</v>
      </c>
      <c r="C78" s="21" t="s">
        <v>1433</v>
      </c>
      <c r="D78" s="21" t="s">
        <v>1434</v>
      </c>
      <c r="E78" s="21" t="s">
        <v>1724</v>
      </c>
      <c r="F78" s="22">
        <v>13</v>
      </c>
      <c r="G78" s="22">
        <v>8478</v>
      </c>
      <c r="H78" s="23">
        <v>2.7217153239613698E-24</v>
      </c>
      <c r="I78" s="23">
        <v>2.6808895941019398E-22</v>
      </c>
      <c r="J78" s="23">
        <v>2.2060218941581601E-22</v>
      </c>
      <c r="K78" s="22" t="s">
        <v>1436</v>
      </c>
      <c r="L78" s="22">
        <v>12</v>
      </c>
      <c r="M78" s="22">
        <v>97.823076923076897</v>
      </c>
      <c r="N78" s="22" t="s">
        <v>1721</v>
      </c>
      <c r="O78" s="22" t="s">
        <v>1438</v>
      </c>
    </row>
    <row r="79" spans="1:15" x14ac:dyDescent="0.2">
      <c r="A79" s="21" t="s">
        <v>1725</v>
      </c>
      <c r="B79" s="21" t="s">
        <v>1726</v>
      </c>
      <c r="C79" s="21" t="s">
        <v>1433</v>
      </c>
      <c r="D79" s="21" t="s">
        <v>1434</v>
      </c>
      <c r="E79" s="21" t="s">
        <v>1727</v>
      </c>
      <c r="F79" s="22">
        <v>15</v>
      </c>
      <c r="G79" s="22">
        <v>8478</v>
      </c>
      <c r="H79" s="23">
        <v>9.3852568168795606E-23</v>
      </c>
      <c r="I79" s="23">
        <v>6.16298530975091E-21</v>
      </c>
      <c r="J79" s="23">
        <v>5.07133175368229E-21</v>
      </c>
      <c r="K79" s="22" t="s">
        <v>1436</v>
      </c>
      <c r="L79" s="22">
        <v>12</v>
      </c>
      <c r="M79" s="22">
        <v>84.78</v>
      </c>
      <c r="N79" s="22" t="s">
        <v>1721</v>
      </c>
      <c r="O79" s="22" t="s">
        <v>1438</v>
      </c>
    </row>
    <row r="80" spans="1:15" x14ac:dyDescent="0.2">
      <c r="A80" s="21" t="s">
        <v>1728</v>
      </c>
      <c r="B80" s="21" t="s">
        <v>1729</v>
      </c>
      <c r="C80" s="21" t="s">
        <v>1433</v>
      </c>
      <c r="D80" s="21" t="s">
        <v>1434</v>
      </c>
      <c r="E80" s="21" t="s">
        <v>1730</v>
      </c>
      <c r="F80" s="22">
        <v>16</v>
      </c>
      <c r="G80" s="22">
        <v>8478</v>
      </c>
      <c r="H80" s="23">
        <v>3.72626334851789E-22</v>
      </c>
      <c r="I80" s="23">
        <v>1.8351846991450601E-20</v>
      </c>
      <c r="J80" s="23">
        <v>1.5101172517677699E-20</v>
      </c>
      <c r="K80" s="22" t="s">
        <v>1436</v>
      </c>
      <c r="L80" s="22">
        <v>12</v>
      </c>
      <c r="M80" s="22">
        <v>79.481250000000003</v>
      </c>
      <c r="N80" s="22" t="s">
        <v>1721</v>
      </c>
      <c r="O80" s="22" t="s">
        <v>1438</v>
      </c>
    </row>
    <row r="81" spans="1:15" x14ac:dyDescent="0.2">
      <c r="A81" s="24" t="s">
        <v>1731</v>
      </c>
      <c r="B81" s="24" t="s">
        <v>1732</v>
      </c>
      <c r="C81" s="24" t="s">
        <v>1441</v>
      </c>
      <c r="D81" s="24" t="s">
        <v>1434</v>
      </c>
      <c r="E81" s="24" t="s">
        <v>1733</v>
      </c>
      <c r="F81" s="25">
        <v>20</v>
      </c>
      <c r="G81" s="25">
        <v>8478</v>
      </c>
      <c r="H81" s="26">
        <v>2.0365418498888299E-8</v>
      </c>
      <c r="I81" s="26">
        <v>4.4577638269788899E-7</v>
      </c>
      <c r="J81" s="26">
        <v>3.6681572500921699E-7</v>
      </c>
      <c r="K81" s="25" t="s">
        <v>1734</v>
      </c>
      <c r="L81" s="25">
        <v>6</v>
      </c>
      <c r="M81" s="25">
        <v>31.792499999999901</v>
      </c>
      <c r="N81" s="25" t="s">
        <v>1721</v>
      </c>
      <c r="O81" s="25" t="s">
        <v>1438</v>
      </c>
    </row>
    <row r="82" spans="1:15" x14ac:dyDescent="0.2">
      <c r="A82" s="24" t="s">
        <v>1735</v>
      </c>
      <c r="B82" s="24" t="s">
        <v>1736</v>
      </c>
      <c r="C82" s="24" t="s">
        <v>1462</v>
      </c>
      <c r="D82" s="24" t="s">
        <v>1434</v>
      </c>
      <c r="E82" s="24" t="s">
        <v>1737</v>
      </c>
      <c r="F82" s="25">
        <v>10</v>
      </c>
      <c r="G82" s="25">
        <v>8478</v>
      </c>
      <c r="H82" s="26">
        <v>9.2576943758923701E-5</v>
      </c>
      <c r="I82" s="25">
        <v>1.4028967631159899E-3</v>
      </c>
      <c r="J82" s="25">
        <v>1.1544007561841501E-3</v>
      </c>
      <c r="K82" s="25" t="s">
        <v>1738</v>
      </c>
      <c r="L82" s="25">
        <v>3</v>
      </c>
      <c r="M82" s="25">
        <v>31.792499999999901</v>
      </c>
      <c r="N82" s="25" t="s">
        <v>1721</v>
      </c>
      <c r="O82" s="25" t="s">
        <v>1438</v>
      </c>
    </row>
    <row r="83" spans="1:15" x14ac:dyDescent="0.2">
      <c r="A83" s="24" t="s">
        <v>1739</v>
      </c>
      <c r="B83" s="24" t="s">
        <v>1740</v>
      </c>
      <c r="C83" s="24" t="s">
        <v>1551</v>
      </c>
      <c r="D83" s="24" t="s">
        <v>1434</v>
      </c>
      <c r="E83" s="24" t="s">
        <v>1741</v>
      </c>
      <c r="F83" s="25">
        <v>48</v>
      </c>
      <c r="G83" s="25">
        <v>8478</v>
      </c>
      <c r="H83" s="26">
        <v>2.5240134844296298E-16</v>
      </c>
      <c r="I83" s="26">
        <v>9.9446131286527493E-15</v>
      </c>
      <c r="J83" s="26">
        <v>8.1831174021508103E-15</v>
      </c>
      <c r="K83" s="25" t="s">
        <v>1742</v>
      </c>
      <c r="L83" s="25">
        <v>13</v>
      </c>
      <c r="M83" s="25">
        <v>28.701562500000001</v>
      </c>
      <c r="N83" s="25" t="s">
        <v>1721</v>
      </c>
      <c r="O83" s="25" t="s">
        <v>1438</v>
      </c>
    </row>
    <row r="84" spans="1:15" x14ac:dyDescent="0.2">
      <c r="A84" s="24" t="s">
        <v>1743</v>
      </c>
      <c r="B84" s="24" t="s">
        <v>1744</v>
      </c>
      <c r="C84" s="24" t="s">
        <v>1462</v>
      </c>
      <c r="D84" s="24" t="s">
        <v>1434</v>
      </c>
      <c r="E84" s="24" t="s">
        <v>1730</v>
      </c>
      <c r="F84" s="25">
        <v>16</v>
      </c>
      <c r="G84" s="25">
        <v>8478</v>
      </c>
      <c r="H84" s="26">
        <v>4.1472010689148399E-4</v>
      </c>
      <c r="I84" s="25">
        <v>5.8357043612587397E-3</v>
      </c>
      <c r="J84" s="25">
        <v>4.8020222903224496E-3</v>
      </c>
      <c r="K84" s="25" t="s">
        <v>1745</v>
      </c>
      <c r="L84" s="25">
        <v>3</v>
      </c>
      <c r="M84" s="25">
        <v>19.870312500000001</v>
      </c>
      <c r="N84" s="25" t="s">
        <v>1721</v>
      </c>
      <c r="O84" s="25" t="s">
        <v>1438</v>
      </c>
    </row>
    <row r="85" spans="1:15" x14ac:dyDescent="0.2">
      <c r="A85" s="24" t="s">
        <v>1746</v>
      </c>
      <c r="B85" s="24" t="s">
        <v>1747</v>
      </c>
      <c r="C85" s="24" t="s">
        <v>1455</v>
      </c>
      <c r="D85" s="24" t="s">
        <v>1434</v>
      </c>
      <c r="E85" s="24" t="s">
        <v>1748</v>
      </c>
      <c r="F85" s="25">
        <v>25</v>
      </c>
      <c r="G85" s="25">
        <v>8478</v>
      </c>
      <c r="H85" s="26">
        <v>7.9981726226730694E-5</v>
      </c>
      <c r="I85" s="25">
        <v>1.3130333388888199E-3</v>
      </c>
      <c r="J85" s="25">
        <v>1.08045489815057E-3</v>
      </c>
      <c r="K85" s="25" t="s">
        <v>1749</v>
      </c>
      <c r="L85" s="25">
        <v>4</v>
      </c>
      <c r="M85" s="25">
        <v>16.956</v>
      </c>
      <c r="N85" s="25" t="s">
        <v>1721</v>
      </c>
      <c r="O85" s="25" t="s">
        <v>1438</v>
      </c>
    </row>
    <row r="86" spans="1:15" x14ac:dyDescent="0.2">
      <c r="A86" s="24" t="s">
        <v>1750</v>
      </c>
      <c r="B86" s="24" t="s">
        <v>1751</v>
      </c>
      <c r="C86" s="24" t="s">
        <v>1504</v>
      </c>
      <c r="D86" s="24" t="s">
        <v>1434</v>
      </c>
      <c r="E86" s="24" t="s">
        <v>1752</v>
      </c>
      <c r="F86" s="25">
        <v>60</v>
      </c>
      <c r="G86" s="25">
        <v>8478</v>
      </c>
      <c r="H86" s="26">
        <v>3.7511367030862503E-9</v>
      </c>
      <c r="I86" s="26">
        <v>9.23717413134989E-8</v>
      </c>
      <c r="J86" s="26">
        <v>7.6009875299379296E-8</v>
      </c>
      <c r="K86" s="25" t="s">
        <v>1753</v>
      </c>
      <c r="L86" s="25">
        <v>9</v>
      </c>
      <c r="M86" s="25">
        <v>15.89625</v>
      </c>
      <c r="N86" s="25" t="s">
        <v>1721</v>
      </c>
      <c r="O86" s="25" t="s">
        <v>1438</v>
      </c>
    </row>
    <row r="87" spans="1:15" x14ac:dyDescent="0.2">
      <c r="A87" s="24" t="s">
        <v>1754</v>
      </c>
      <c r="B87" s="24" t="s">
        <v>1755</v>
      </c>
      <c r="C87" s="24" t="s">
        <v>1467</v>
      </c>
      <c r="D87" s="24" t="s">
        <v>1434</v>
      </c>
      <c r="E87" s="24" t="s">
        <v>1756</v>
      </c>
      <c r="F87" s="25">
        <v>154</v>
      </c>
      <c r="G87" s="25">
        <v>8478</v>
      </c>
      <c r="H87" s="26">
        <v>6.3594931866213896E-13</v>
      </c>
      <c r="I87" s="26">
        <v>1.78974308252059E-11</v>
      </c>
      <c r="J87" s="26">
        <v>1.4727247379544199E-11</v>
      </c>
      <c r="K87" s="25" t="s">
        <v>1757</v>
      </c>
      <c r="L87" s="25">
        <v>16</v>
      </c>
      <c r="M87" s="25">
        <v>11.0103896103896</v>
      </c>
      <c r="N87" s="25" t="s">
        <v>1721</v>
      </c>
      <c r="O87" s="25" t="s">
        <v>1438</v>
      </c>
    </row>
    <row r="88" spans="1:15" x14ac:dyDescent="0.2">
      <c r="A88" s="24" t="s">
        <v>1758</v>
      </c>
      <c r="B88" s="24" t="s">
        <v>1759</v>
      </c>
      <c r="C88" s="24" t="s">
        <v>1684</v>
      </c>
      <c r="D88" s="24" t="s">
        <v>1434</v>
      </c>
      <c r="E88" s="24" t="s">
        <v>1760</v>
      </c>
      <c r="F88" s="25">
        <v>166</v>
      </c>
      <c r="G88" s="25">
        <v>8478</v>
      </c>
      <c r="H88" s="26">
        <v>1.40060189106287E-13</v>
      </c>
      <c r="I88" s="26">
        <v>4.5986428756564501E-12</v>
      </c>
      <c r="J88" s="26">
        <v>3.7840823021698796E-12</v>
      </c>
      <c r="K88" s="25" t="s">
        <v>1761</v>
      </c>
      <c r="L88" s="25">
        <v>17</v>
      </c>
      <c r="M88" s="25">
        <v>10.8528614457831</v>
      </c>
      <c r="N88" s="25" t="s">
        <v>1721</v>
      </c>
      <c r="O88" s="25" t="s">
        <v>1438</v>
      </c>
    </row>
    <row r="89" spans="1:15" x14ac:dyDescent="0.2">
      <c r="A89" s="24" t="s">
        <v>1762</v>
      </c>
      <c r="B89" s="24" t="s">
        <v>1763</v>
      </c>
      <c r="C89" s="24" t="s">
        <v>1494</v>
      </c>
      <c r="D89" s="24" t="s">
        <v>1434</v>
      </c>
      <c r="E89" s="24" t="s">
        <v>1764</v>
      </c>
      <c r="F89" s="25">
        <v>100</v>
      </c>
      <c r="G89" s="25">
        <v>8478</v>
      </c>
      <c r="H89" s="26">
        <v>4.0398242658302897E-5</v>
      </c>
      <c r="I89" s="26">
        <v>7.2349580033506103E-4</v>
      </c>
      <c r="J89" s="26">
        <v>5.9534252338551701E-4</v>
      </c>
      <c r="K89" s="25" t="s">
        <v>1765</v>
      </c>
      <c r="L89" s="25">
        <v>7</v>
      </c>
      <c r="M89" s="25">
        <v>7.4182499999999996</v>
      </c>
      <c r="N89" s="25" t="s">
        <v>1721</v>
      </c>
      <c r="O89" s="25" t="s">
        <v>1438</v>
      </c>
    </row>
    <row r="90" spans="1:15" x14ac:dyDescent="0.2">
      <c r="A90" s="24" t="s">
        <v>1766</v>
      </c>
      <c r="B90" s="24" t="s">
        <v>1767</v>
      </c>
      <c r="C90" s="24" t="s">
        <v>1485</v>
      </c>
      <c r="D90" s="24" t="s">
        <v>1434</v>
      </c>
      <c r="E90" s="24" t="s">
        <v>1768</v>
      </c>
      <c r="F90" s="25">
        <v>128</v>
      </c>
      <c r="G90" s="25">
        <v>8478</v>
      </c>
      <c r="H90" s="26">
        <v>2.52736651456425E-5</v>
      </c>
      <c r="I90" s="26">
        <v>4.9789120336915797E-4</v>
      </c>
      <c r="J90" s="26">
        <v>4.0969941393988998E-4</v>
      </c>
      <c r="K90" s="25" t="s">
        <v>1769</v>
      </c>
      <c r="L90" s="25">
        <v>8</v>
      </c>
      <c r="M90" s="25">
        <v>6.6234374999999996</v>
      </c>
      <c r="N90" s="25" t="s">
        <v>1721</v>
      </c>
      <c r="O90" s="25" t="s">
        <v>1438</v>
      </c>
    </row>
    <row r="91" spans="1:15" x14ac:dyDescent="0.2">
      <c r="A91" s="27" t="s">
        <v>1770</v>
      </c>
      <c r="B91" s="27" t="s">
        <v>1771</v>
      </c>
      <c r="C91" s="27" t="s">
        <v>1772</v>
      </c>
      <c r="D91" s="27" t="s">
        <v>1773</v>
      </c>
      <c r="E91" s="27" t="s">
        <v>1774</v>
      </c>
      <c r="F91" s="28">
        <v>16</v>
      </c>
      <c r="G91" s="28">
        <v>8263</v>
      </c>
      <c r="H91" s="29">
        <v>6.3216590380242296E-9</v>
      </c>
      <c r="I91" s="29">
        <v>2.3390138440689601E-7</v>
      </c>
      <c r="J91" s="29">
        <v>1.91867897118981E-7</v>
      </c>
      <c r="K91" s="28" t="s">
        <v>1775</v>
      </c>
      <c r="L91" s="28">
        <v>6</v>
      </c>
      <c r="M91" s="28">
        <v>37.3328313253012</v>
      </c>
      <c r="N91" s="28" t="s">
        <v>1776</v>
      </c>
      <c r="O91" s="28" t="s">
        <v>1438</v>
      </c>
    </row>
    <row r="92" spans="1:15" x14ac:dyDescent="0.2">
      <c r="A92" s="27" t="s">
        <v>1777</v>
      </c>
      <c r="B92" s="27" t="s">
        <v>1778</v>
      </c>
      <c r="C92" s="27" t="s">
        <v>1779</v>
      </c>
      <c r="D92" s="27" t="s">
        <v>1773</v>
      </c>
      <c r="E92" s="27" t="s">
        <v>1780</v>
      </c>
      <c r="F92" s="28">
        <v>46</v>
      </c>
      <c r="G92" s="28">
        <v>8263</v>
      </c>
      <c r="H92" s="29">
        <v>1.8298702465795402E-21</v>
      </c>
      <c r="I92" s="29">
        <v>4.0623119474065799E-19</v>
      </c>
      <c r="J92" s="29">
        <v>3.3322900279816901E-19</v>
      </c>
      <c r="K92" s="28" t="s">
        <v>1781</v>
      </c>
      <c r="L92" s="28">
        <v>16</v>
      </c>
      <c r="M92" s="28">
        <v>34.627553693033001</v>
      </c>
      <c r="N92" s="28" t="s">
        <v>1776</v>
      </c>
      <c r="O92" s="28" t="s">
        <v>1438</v>
      </c>
    </row>
    <row r="93" spans="1:15" x14ac:dyDescent="0.2">
      <c r="A93" s="27" t="s">
        <v>1782</v>
      </c>
      <c r="B93" s="27" t="s">
        <v>1783</v>
      </c>
      <c r="C93" s="27" t="s">
        <v>1784</v>
      </c>
      <c r="D93" s="27" t="s">
        <v>1773</v>
      </c>
      <c r="E93" s="27" t="s">
        <v>1785</v>
      </c>
      <c r="F93" s="28">
        <v>22</v>
      </c>
      <c r="G93" s="28">
        <v>8263</v>
      </c>
      <c r="H93" s="29">
        <v>1.2049787580654199E-9</v>
      </c>
      <c r="I93" s="29">
        <v>6.6876321072631205E-8</v>
      </c>
      <c r="J93" s="29">
        <v>5.48582434592944E-8</v>
      </c>
      <c r="K93" s="28" t="s">
        <v>1786</v>
      </c>
      <c r="L93" s="28">
        <v>7</v>
      </c>
      <c r="M93" s="28">
        <v>31.676341730558502</v>
      </c>
      <c r="N93" s="28" t="s">
        <v>1776</v>
      </c>
      <c r="O93" s="28" t="s">
        <v>1438</v>
      </c>
    </row>
    <row r="94" spans="1:15" x14ac:dyDescent="0.2">
      <c r="A94" s="27" t="s">
        <v>1787</v>
      </c>
      <c r="B94" s="27" t="s">
        <v>1788</v>
      </c>
      <c r="C94" s="27" t="s">
        <v>1784</v>
      </c>
      <c r="D94" s="27" t="s">
        <v>1773</v>
      </c>
      <c r="E94" s="27" t="s">
        <v>1789</v>
      </c>
      <c r="F94" s="28">
        <v>24</v>
      </c>
      <c r="G94" s="28">
        <v>8263</v>
      </c>
      <c r="H94" s="29">
        <v>2.4061765414526999E-9</v>
      </c>
      <c r="I94" s="29">
        <v>1.0683423844050001E-7</v>
      </c>
      <c r="J94" s="29">
        <v>8.7635482457119506E-8</v>
      </c>
      <c r="K94" s="28" t="s">
        <v>1790</v>
      </c>
      <c r="L94" s="28">
        <v>7</v>
      </c>
      <c r="M94" s="28">
        <v>29.036646586345299</v>
      </c>
      <c r="N94" s="28" t="s">
        <v>1776</v>
      </c>
      <c r="O94" s="28" t="s">
        <v>1438</v>
      </c>
    </row>
    <row r="95" spans="1:15" x14ac:dyDescent="0.2">
      <c r="A95" s="30" t="s">
        <v>1791</v>
      </c>
      <c r="B95" s="30" t="s">
        <v>1792</v>
      </c>
      <c r="C95" s="30" t="s">
        <v>1793</v>
      </c>
      <c r="D95" s="30" t="s">
        <v>1773</v>
      </c>
      <c r="E95" s="30" t="s">
        <v>1794</v>
      </c>
      <c r="F95" s="31">
        <v>14</v>
      </c>
      <c r="G95" s="31">
        <v>8263</v>
      </c>
      <c r="H95" s="32">
        <v>8.7768320514294092E-6</v>
      </c>
      <c r="I95" s="32">
        <v>1.62371392951444E-4</v>
      </c>
      <c r="J95" s="32">
        <v>1.33192275868183E-4</v>
      </c>
      <c r="K95" s="31" t="s">
        <v>1795</v>
      </c>
      <c r="L95" s="31">
        <v>4</v>
      </c>
      <c r="M95" s="31">
        <v>28.444061962134199</v>
      </c>
      <c r="N95" s="31" t="s">
        <v>1776</v>
      </c>
      <c r="O95" s="31" t="s">
        <v>1438</v>
      </c>
    </row>
    <row r="96" spans="1:15" x14ac:dyDescent="0.2">
      <c r="A96" s="30" t="s">
        <v>1796</v>
      </c>
      <c r="B96" s="30" t="s">
        <v>1797</v>
      </c>
      <c r="C96" s="30" t="s">
        <v>1798</v>
      </c>
      <c r="D96" s="30" t="s">
        <v>1773</v>
      </c>
      <c r="E96" s="30" t="s">
        <v>1799</v>
      </c>
      <c r="F96" s="31">
        <v>11</v>
      </c>
      <c r="G96" s="31">
        <v>8263</v>
      </c>
      <c r="H96" s="32">
        <v>1.52163597667589E-4</v>
      </c>
      <c r="I96" s="31">
        <v>1.68901593411024E-3</v>
      </c>
      <c r="J96" s="31">
        <v>1.3854895998154199E-3</v>
      </c>
      <c r="K96" s="31" t="s">
        <v>1800</v>
      </c>
      <c r="L96" s="31">
        <v>3</v>
      </c>
      <c r="M96" s="31">
        <v>27.1511500547645</v>
      </c>
      <c r="N96" s="31" t="s">
        <v>1776</v>
      </c>
      <c r="O96" s="31" t="s">
        <v>1438</v>
      </c>
    </row>
    <row r="97" spans="1:15" x14ac:dyDescent="0.2">
      <c r="A97" s="30" t="s">
        <v>1801</v>
      </c>
      <c r="B97" s="30" t="s">
        <v>1802</v>
      </c>
      <c r="C97" s="30" t="s">
        <v>1798</v>
      </c>
      <c r="D97" s="30" t="s">
        <v>1773</v>
      </c>
      <c r="E97" s="30" t="s">
        <v>1803</v>
      </c>
      <c r="F97" s="31">
        <v>13</v>
      </c>
      <c r="G97" s="31">
        <v>8263</v>
      </c>
      <c r="H97" s="32">
        <v>2.5994520101807098E-4</v>
      </c>
      <c r="I97" s="31">
        <v>2.7479921250481701E-3</v>
      </c>
      <c r="J97" s="31">
        <v>2.2541613922870299E-3</v>
      </c>
      <c r="K97" s="31" t="s">
        <v>1804</v>
      </c>
      <c r="L97" s="31">
        <v>3</v>
      </c>
      <c r="M97" s="31">
        <v>22.974050046339201</v>
      </c>
      <c r="N97" s="31" t="s">
        <v>1776</v>
      </c>
      <c r="O97" s="31" t="s">
        <v>1438</v>
      </c>
    </row>
    <row r="98" spans="1:15" x14ac:dyDescent="0.2">
      <c r="A98" s="30" t="s">
        <v>1805</v>
      </c>
      <c r="B98" s="30" t="s">
        <v>1806</v>
      </c>
      <c r="C98" s="30" t="s">
        <v>1779</v>
      </c>
      <c r="D98" s="30" t="s">
        <v>1773</v>
      </c>
      <c r="E98" s="30" t="s">
        <v>1807</v>
      </c>
      <c r="F98" s="31">
        <v>74</v>
      </c>
      <c r="G98" s="31">
        <v>8263</v>
      </c>
      <c r="H98" s="32">
        <v>1.0004496268052E-17</v>
      </c>
      <c r="I98" s="32">
        <v>1.11049908575377E-15</v>
      </c>
      <c r="J98" s="32">
        <v>9.1093571282789294E-16</v>
      </c>
      <c r="K98" s="31" t="s">
        <v>1781</v>
      </c>
      <c r="L98" s="31">
        <v>16</v>
      </c>
      <c r="M98" s="31">
        <v>21.525236079452899</v>
      </c>
      <c r="N98" s="31" t="s">
        <v>1776</v>
      </c>
      <c r="O98" s="31" t="s">
        <v>1438</v>
      </c>
    </row>
    <row r="99" spans="1:15" x14ac:dyDescent="0.2">
      <c r="A99" s="30" t="s">
        <v>1808</v>
      </c>
      <c r="B99" s="30" t="s">
        <v>1809</v>
      </c>
      <c r="C99" s="30" t="s">
        <v>1793</v>
      </c>
      <c r="D99" s="30" t="s">
        <v>1773</v>
      </c>
      <c r="E99" s="30" t="s">
        <v>1810</v>
      </c>
      <c r="F99" s="31">
        <v>20</v>
      </c>
      <c r="G99" s="31">
        <v>8263</v>
      </c>
      <c r="H99" s="32">
        <v>4.0573008555105198E-5</v>
      </c>
      <c r="I99" s="32">
        <v>5.6295049370208398E-4</v>
      </c>
      <c r="J99" s="32">
        <v>4.6178490000218402E-4</v>
      </c>
      <c r="K99" s="31" t="s">
        <v>1811</v>
      </c>
      <c r="L99" s="31">
        <v>4</v>
      </c>
      <c r="M99" s="31">
        <v>19.910843373493901</v>
      </c>
      <c r="N99" s="31" t="s">
        <v>1776</v>
      </c>
      <c r="O99" s="31" t="s">
        <v>1438</v>
      </c>
    </row>
    <row r="100" spans="1:15" x14ac:dyDescent="0.2">
      <c r="A100" s="30" t="s">
        <v>1812</v>
      </c>
      <c r="B100" s="30" t="s">
        <v>1813</v>
      </c>
      <c r="C100" s="30" t="s">
        <v>1793</v>
      </c>
      <c r="D100" s="30" t="s">
        <v>1773</v>
      </c>
      <c r="E100" s="30" t="s">
        <v>1814</v>
      </c>
      <c r="F100" s="31">
        <v>23</v>
      </c>
      <c r="G100" s="31">
        <v>8263</v>
      </c>
      <c r="H100" s="32">
        <v>7.2470667579452698E-5</v>
      </c>
      <c r="I100" s="32">
        <v>9.4638165897873501E-4</v>
      </c>
      <c r="J100" s="32">
        <v>7.7631117592850203E-4</v>
      </c>
      <c r="K100" s="31" t="s">
        <v>1811</v>
      </c>
      <c r="L100" s="31">
        <v>4</v>
      </c>
      <c r="M100" s="31">
        <v>17.3137768465165</v>
      </c>
      <c r="N100" s="31" t="s">
        <v>1776</v>
      </c>
      <c r="O100" s="31" t="s">
        <v>1438</v>
      </c>
    </row>
    <row r="101" spans="1:15" x14ac:dyDescent="0.2">
      <c r="A101" s="30" t="s">
        <v>1815</v>
      </c>
      <c r="B101" s="30" t="s">
        <v>1816</v>
      </c>
      <c r="C101" s="30" t="s">
        <v>1798</v>
      </c>
      <c r="D101" s="30" t="s">
        <v>1773</v>
      </c>
      <c r="E101" s="30" t="s">
        <v>1817</v>
      </c>
      <c r="F101" s="31">
        <v>19</v>
      </c>
      <c r="G101" s="31">
        <v>8263</v>
      </c>
      <c r="H101" s="32">
        <v>8.4321246797480396E-4</v>
      </c>
      <c r="I101" s="31">
        <v>6.6854702818002296E-3</v>
      </c>
      <c r="J101" s="31">
        <v>5.4840510135203404E-3</v>
      </c>
      <c r="K101" s="31" t="s">
        <v>1818</v>
      </c>
      <c r="L101" s="31">
        <v>3</v>
      </c>
      <c r="M101" s="31">
        <v>15.719086873810999</v>
      </c>
      <c r="N101" s="31" t="s">
        <v>1776</v>
      </c>
      <c r="O101" s="31" t="s">
        <v>1438</v>
      </c>
    </row>
    <row r="102" spans="1:15" x14ac:dyDescent="0.2">
      <c r="A102" s="30" t="s">
        <v>1819</v>
      </c>
      <c r="B102" s="30" t="s">
        <v>1820</v>
      </c>
      <c r="C102" s="30" t="s">
        <v>1772</v>
      </c>
      <c r="D102" s="30" t="s">
        <v>1773</v>
      </c>
      <c r="E102" s="30" t="s">
        <v>1821</v>
      </c>
      <c r="F102" s="31">
        <v>41</v>
      </c>
      <c r="G102" s="31">
        <v>8263</v>
      </c>
      <c r="H102" s="32">
        <v>2.9051166207633398E-6</v>
      </c>
      <c r="I102" s="32">
        <v>5.8630535437223699E-5</v>
      </c>
      <c r="J102" s="32">
        <v>4.8094275157134698E-5</v>
      </c>
      <c r="K102" s="31" t="s">
        <v>1822</v>
      </c>
      <c r="L102" s="31">
        <v>6</v>
      </c>
      <c r="M102" s="31">
        <v>14.568909785483299</v>
      </c>
      <c r="N102" s="31" t="s">
        <v>1776</v>
      </c>
      <c r="O102" s="31" t="s">
        <v>1438</v>
      </c>
    </row>
    <row r="103" spans="1:15" x14ac:dyDescent="0.2">
      <c r="A103" s="30" t="s">
        <v>1823</v>
      </c>
      <c r="B103" s="30" t="s">
        <v>1824</v>
      </c>
      <c r="C103" s="30" t="s">
        <v>1825</v>
      </c>
      <c r="D103" s="30" t="s">
        <v>1773</v>
      </c>
      <c r="E103" s="30" t="s">
        <v>1826</v>
      </c>
      <c r="F103" s="31">
        <v>35</v>
      </c>
      <c r="G103" s="31">
        <v>8263</v>
      </c>
      <c r="H103" s="32">
        <v>2.3203607471438201E-5</v>
      </c>
      <c r="I103" s="32">
        <v>3.6794291847566299E-4</v>
      </c>
      <c r="J103" s="32">
        <v>3.0182136034276802E-4</v>
      </c>
      <c r="K103" s="31" t="s">
        <v>1827</v>
      </c>
      <c r="L103" s="31">
        <v>5</v>
      </c>
      <c r="M103" s="31">
        <v>14.2220309810671</v>
      </c>
      <c r="N103" s="31" t="s">
        <v>1776</v>
      </c>
      <c r="O103" s="31" t="s">
        <v>1438</v>
      </c>
    </row>
    <row r="104" spans="1:15" x14ac:dyDescent="0.2">
      <c r="A104" s="30" t="s">
        <v>1828</v>
      </c>
      <c r="B104" s="30" t="s">
        <v>1829</v>
      </c>
      <c r="C104" s="30" t="s">
        <v>1798</v>
      </c>
      <c r="D104" s="30" t="s">
        <v>1773</v>
      </c>
      <c r="E104" s="30" t="s">
        <v>1785</v>
      </c>
      <c r="F104" s="31">
        <v>22</v>
      </c>
      <c r="G104" s="31">
        <v>8263</v>
      </c>
      <c r="H104" s="31">
        <v>1.3112940420273399E-3</v>
      </c>
      <c r="I104" s="31">
        <v>9.7035759110023594E-3</v>
      </c>
      <c r="J104" s="31">
        <v>7.9597848866923004E-3</v>
      </c>
      <c r="K104" s="31" t="s">
        <v>1830</v>
      </c>
      <c r="L104" s="31">
        <v>3</v>
      </c>
      <c r="M104" s="31">
        <v>13.5755750273822</v>
      </c>
      <c r="N104" s="31" t="s">
        <v>1776</v>
      </c>
      <c r="O104" s="31" t="s">
        <v>1438</v>
      </c>
    </row>
    <row r="105" spans="1:15" x14ac:dyDescent="0.2">
      <c r="A105" s="30" t="s">
        <v>1831</v>
      </c>
      <c r="B105" s="30" t="s">
        <v>1832</v>
      </c>
      <c r="C105" s="30" t="s">
        <v>1825</v>
      </c>
      <c r="D105" s="30" t="s">
        <v>1773</v>
      </c>
      <c r="E105" s="30" t="s">
        <v>1833</v>
      </c>
      <c r="F105" s="31">
        <v>37</v>
      </c>
      <c r="G105" s="31">
        <v>8263</v>
      </c>
      <c r="H105" s="32">
        <v>3.0669841314557301E-5</v>
      </c>
      <c r="I105" s="32">
        <v>4.5391365145544798E-4</v>
      </c>
      <c r="J105" s="32">
        <v>3.7234263490655599E-4</v>
      </c>
      <c r="K105" s="31" t="s">
        <v>1834</v>
      </c>
      <c r="L105" s="31">
        <v>5</v>
      </c>
      <c r="M105" s="31">
        <v>13.453272549657999</v>
      </c>
      <c r="N105" s="31" t="s">
        <v>1776</v>
      </c>
      <c r="O105" s="31" t="s">
        <v>1438</v>
      </c>
    </row>
    <row r="106" spans="1:15" x14ac:dyDescent="0.2">
      <c r="A106" s="30" t="s">
        <v>1835</v>
      </c>
      <c r="B106" s="30" t="s">
        <v>1836</v>
      </c>
      <c r="C106" s="30" t="s">
        <v>1837</v>
      </c>
      <c r="D106" s="30" t="s">
        <v>1773</v>
      </c>
      <c r="E106" s="30" t="s">
        <v>1838</v>
      </c>
      <c r="F106" s="31">
        <v>65</v>
      </c>
      <c r="G106" s="31">
        <v>8263</v>
      </c>
      <c r="H106" s="32">
        <v>2.3344125069503401E-7</v>
      </c>
      <c r="I106" s="32">
        <v>6.4779947067872101E-6</v>
      </c>
      <c r="J106" s="32">
        <v>5.3138600487159199E-6</v>
      </c>
      <c r="K106" s="31" t="s">
        <v>1839</v>
      </c>
      <c r="L106" s="31">
        <v>8</v>
      </c>
      <c r="M106" s="31">
        <v>12.2528266913809</v>
      </c>
      <c r="N106" s="31" t="s">
        <v>1776</v>
      </c>
      <c r="O106" s="31" t="s">
        <v>1438</v>
      </c>
    </row>
    <row r="107" spans="1:15" x14ac:dyDescent="0.2">
      <c r="A107" s="30" t="s">
        <v>1840</v>
      </c>
      <c r="B107" s="30" t="s">
        <v>1841</v>
      </c>
      <c r="C107" s="30" t="s">
        <v>1837</v>
      </c>
      <c r="D107" s="30" t="s">
        <v>1773</v>
      </c>
      <c r="E107" s="30" t="s">
        <v>1838</v>
      </c>
      <c r="F107" s="31">
        <v>65</v>
      </c>
      <c r="G107" s="31">
        <v>8263</v>
      </c>
      <c r="H107" s="32">
        <v>2.3344125069503401E-7</v>
      </c>
      <c r="I107" s="32">
        <v>6.4779947067872101E-6</v>
      </c>
      <c r="J107" s="32">
        <v>5.3138600487159199E-6</v>
      </c>
      <c r="K107" s="31" t="s">
        <v>1839</v>
      </c>
      <c r="L107" s="31">
        <v>8</v>
      </c>
      <c r="M107" s="31">
        <v>12.2528266913809</v>
      </c>
      <c r="N107" s="31" t="s">
        <v>1776</v>
      </c>
      <c r="O107" s="31" t="s">
        <v>1438</v>
      </c>
    </row>
    <row r="108" spans="1:15" x14ac:dyDescent="0.2">
      <c r="A108" s="30" t="s">
        <v>1842</v>
      </c>
      <c r="B108" s="30" t="s">
        <v>1843</v>
      </c>
      <c r="C108" s="30" t="s">
        <v>1837</v>
      </c>
      <c r="D108" s="30" t="s">
        <v>1773</v>
      </c>
      <c r="E108" s="30" t="s">
        <v>1844</v>
      </c>
      <c r="F108" s="31">
        <v>67</v>
      </c>
      <c r="G108" s="31">
        <v>8263</v>
      </c>
      <c r="H108" s="32">
        <v>2.9680575115334098E-7</v>
      </c>
      <c r="I108" s="32">
        <v>7.3212085284490798E-6</v>
      </c>
      <c r="J108" s="32">
        <v>6.0055432689506397E-6</v>
      </c>
      <c r="K108" s="31" t="s">
        <v>1845</v>
      </c>
      <c r="L108" s="31">
        <v>8</v>
      </c>
      <c r="M108" s="31">
        <v>11.887070670742601</v>
      </c>
      <c r="N108" s="31" t="s">
        <v>1776</v>
      </c>
      <c r="O108" s="31" t="s">
        <v>1438</v>
      </c>
    </row>
    <row r="109" spans="1:15" x14ac:dyDescent="0.2">
      <c r="A109" s="30" t="s">
        <v>1846</v>
      </c>
      <c r="B109" s="30" t="s">
        <v>1847</v>
      </c>
      <c r="C109" s="30" t="s">
        <v>1793</v>
      </c>
      <c r="D109" s="30" t="s">
        <v>1773</v>
      </c>
      <c r="E109" s="30" t="s">
        <v>1826</v>
      </c>
      <c r="F109" s="31">
        <v>35</v>
      </c>
      <c r="G109" s="31">
        <v>8263</v>
      </c>
      <c r="H109" s="32">
        <v>3.90989618443555E-4</v>
      </c>
      <c r="I109" s="31">
        <v>3.7738997954117099E-3</v>
      </c>
      <c r="J109" s="31">
        <v>3.0957072764638501E-3</v>
      </c>
      <c r="K109" s="31" t="s">
        <v>1848</v>
      </c>
      <c r="L109" s="31">
        <v>4</v>
      </c>
      <c r="M109" s="31">
        <v>11.377624784853699</v>
      </c>
      <c r="N109" s="31" t="s">
        <v>1776</v>
      </c>
      <c r="O109" s="31" t="s">
        <v>1438</v>
      </c>
    </row>
    <row r="110" spans="1:15" x14ac:dyDescent="0.2">
      <c r="A110" s="30" t="s">
        <v>1849</v>
      </c>
      <c r="B110" s="30" t="s">
        <v>1850</v>
      </c>
      <c r="C110" s="30" t="s">
        <v>1793</v>
      </c>
      <c r="D110" s="30" t="s">
        <v>1773</v>
      </c>
      <c r="E110" s="30" t="s">
        <v>1833</v>
      </c>
      <c r="F110" s="31">
        <v>37</v>
      </c>
      <c r="G110" s="31">
        <v>8263</v>
      </c>
      <c r="H110" s="32">
        <v>4.8571560010870801E-4</v>
      </c>
      <c r="I110" s="31">
        <v>4.4928693010055504E-3</v>
      </c>
      <c r="J110" s="31">
        <v>3.6854736324037898E-3</v>
      </c>
      <c r="K110" s="31" t="s">
        <v>1851</v>
      </c>
      <c r="L110" s="31">
        <v>4</v>
      </c>
      <c r="M110" s="31">
        <v>10.7626180397264</v>
      </c>
      <c r="N110" s="31" t="s">
        <v>1776</v>
      </c>
      <c r="O110" s="31" t="s">
        <v>1438</v>
      </c>
    </row>
    <row r="111" spans="1:15" x14ac:dyDescent="0.2">
      <c r="A111" s="30" t="s">
        <v>1852</v>
      </c>
      <c r="B111" s="30" t="s">
        <v>1853</v>
      </c>
      <c r="C111" s="30" t="s">
        <v>1825</v>
      </c>
      <c r="D111" s="30" t="s">
        <v>1773</v>
      </c>
      <c r="E111" s="30" t="s">
        <v>1854</v>
      </c>
      <c r="F111" s="31">
        <v>47</v>
      </c>
      <c r="G111" s="31">
        <v>8263</v>
      </c>
      <c r="H111" s="32">
        <v>9.9765828423486403E-5</v>
      </c>
      <c r="I111" s="31">
        <v>1.23044521722299E-3</v>
      </c>
      <c r="J111" s="31">
        <v>1.00932680217913E-3</v>
      </c>
      <c r="K111" s="31" t="s">
        <v>1827</v>
      </c>
      <c r="L111" s="31">
        <v>5</v>
      </c>
      <c r="M111" s="31">
        <v>10.5908741348372</v>
      </c>
      <c r="N111" s="31" t="s">
        <v>1776</v>
      </c>
      <c r="O111" s="31" t="s">
        <v>1438</v>
      </c>
    </row>
    <row r="112" spans="1:15" x14ac:dyDescent="0.2">
      <c r="A112" s="30" t="s">
        <v>1855</v>
      </c>
      <c r="B112" s="30" t="s">
        <v>1856</v>
      </c>
      <c r="C112" s="30" t="s">
        <v>1793</v>
      </c>
      <c r="D112" s="30" t="s">
        <v>1773</v>
      </c>
      <c r="E112" s="30" t="s">
        <v>1857</v>
      </c>
      <c r="F112" s="31">
        <v>38</v>
      </c>
      <c r="G112" s="31">
        <v>8263</v>
      </c>
      <c r="H112" s="32">
        <v>5.3873626338434705E-4</v>
      </c>
      <c r="I112" s="31">
        <v>4.7839780188530003E-3</v>
      </c>
      <c r="J112" s="31">
        <v>3.9242683606523004E-3</v>
      </c>
      <c r="K112" s="31" t="s">
        <v>1858</v>
      </c>
      <c r="L112" s="31">
        <v>4</v>
      </c>
      <c r="M112" s="31">
        <v>10.4793912492073</v>
      </c>
      <c r="N112" s="31" t="s">
        <v>1776</v>
      </c>
      <c r="O112" s="31" t="s">
        <v>1438</v>
      </c>
    </row>
    <row r="113" spans="1:15" x14ac:dyDescent="0.2">
      <c r="A113" s="30" t="s">
        <v>1859</v>
      </c>
      <c r="B113" s="30" t="s">
        <v>1860</v>
      </c>
      <c r="C113" s="30" t="s">
        <v>1772</v>
      </c>
      <c r="D113" s="30" t="s">
        <v>1773</v>
      </c>
      <c r="E113" s="30" t="s">
        <v>1861</v>
      </c>
      <c r="F113" s="31">
        <v>57</v>
      </c>
      <c r="G113" s="31">
        <v>8263</v>
      </c>
      <c r="H113" s="32">
        <v>2.0628340001026299E-5</v>
      </c>
      <c r="I113" s="32">
        <v>3.5226857540214199E-4</v>
      </c>
      <c r="J113" s="32">
        <v>2.8896379110749401E-4</v>
      </c>
      <c r="K113" s="31" t="s">
        <v>1862</v>
      </c>
      <c r="L113" s="31">
        <v>6</v>
      </c>
      <c r="M113" s="31">
        <v>10.4793912492073</v>
      </c>
      <c r="N113" s="31" t="s">
        <v>1776</v>
      </c>
      <c r="O113" s="31" t="s">
        <v>1438</v>
      </c>
    </row>
    <row r="114" spans="1:15" x14ac:dyDescent="0.2">
      <c r="A114" s="30" t="s">
        <v>1863</v>
      </c>
      <c r="B114" s="30" t="s">
        <v>1864</v>
      </c>
      <c r="C114" s="30" t="s">
        <v>1779</v>
      </c>
      <c r="D114" s="30" t="s">
        <v>1773</v>
      </c>
      <c r="E114" s="30" t="s">
        <v>1865</v>
      </c>
      <c r="F114" s="31">
        <v>179</v>
      </c>
      <c r="G114" s="31">
        <v>8263</v>
      </c>
      <c r="H114" s="32">
        <v>1.7545017978907899E-11</v>
      </c>
      <c r="I114" s="32">
        <v>1.2983313304391801E-9</v>
      </c>
      <c r="J114" s="32">
        <v>1.0650133720530099E-9</v>
      </c>
      <c r="K114" s="31" t="s">
        <v>1866</v>
      </c>
      <c r="L114" s="31">
        <v>16</v>
      </c>
      <c r="M114" s="31">
        <v>8.8987009490475799</v>
      </c>
      <c r="N114" s="31" t="s">
        <v>1776</v>
      </c>
      <c r="O114" s="31" t="s">
        <v>1438</v>
      </c>
    </row>
    <row r="115" spans="1:15" x14ac:dyDescent="0.2">
      <c r="A115" s="30" t="s">
        <v>1867</v>
      </c>
      <c r="B115" s="30" t="s">
        <v>1868</v>
      </c>
      <c r="C115" s="30" t="s">
        <v>1825</v>
      </c>
      <c r="D115" s="30" t="s">
        <v>1773</v>
      </c>
      <c r="E115" s="30" t="s">
        <v>1869</v>
      </c>
      <c r="F115" s="31">
        <v>62</v>
      </c>
      <c r="G115" s="31">
        <v>8263</v>
      </c>
      <c r="H115" s="32">
        <v>3.7411668189932397E-4</v>
      </c>
      <c r="I115" s="31">
        <v>3.7738997954117099E-3</v>
      </c>
      <c r="J115" s="31">
        <v>3.0957072764638501E-3</v>
      </c>
      <c r="K115" s="31" t="s">
        <v>1870</v>
      </c>
      <c r="L115" s="31">
        <v>5</v>
      </c>
      <c r="M115" s="31">
        <v>8.0285658764088605</v>
      </c>
      <c r="N115" s="31" t="s">
        <v>1776</v>
      </c>
      <c r="O115" s="31" t="s">
        <v>1438</v>
      </c>
    </row>
    <row r="116" spans="1:15" x14ac:dyDescent="0.2">
      <c r="A116" s="30" t="s">
        <v>1871</v>
      </c>
      <c r="B116" s="30" t="s">
        <v>1872</v>
      </c>
      <c r="C116" s="30" t="s">
        <v>1873</v>
      </c>
      <c r="D116" s="30" t="s">
        <v>1773</v>
      </c>
      <c r="E116" s="30" t="s">
        <v>1874</v>
      </c>
      <c r="F116" s="31">
        <v>130</v>
      </c>
      <c r="G116" s="31">
        <v>8263</v>
      </c>
      <c r="H116" s="32">
        <v>6.0333053320123398E-7</v>
      </c>
      <c r="I116" s="32">
        <v>1.33939378370673E-5</v>
      </c>
      <c r="J116" s="32">
        <v>1.09869665519803E-5</v>
      </c>
      <c r="K116" s="31" t="s">
        <v>1875</v>
      </c>
      <c r="L116" s="31">
        <v>10</v>
      </c>
      <c r="M116" s="31">
        <v>7.6580166821130602</v>
      </c>
      <c r="N116" s="31" t="s">
        <v>1776</v>
      </c>
      <c r="O116" s="31" t="s">
        <v>1438</v>
      </c>
    </row>
    <row r="117" spans="1:15" x14ac:dyDescent="0.2">
      <c r="A117" s="30" t="s">
        <v>1876</v>
      </c>
      <c r="B117" s="30" t="s">
        <v>1877</v>
      </c>
      <c r="C117" s="30" t="s">
        <v>1825</v>
      </c>
      <c r="D117" s="30" t="s">
        <v>1773</v>
      </c>
      <c r="E117" s="30" t="s">
        <v>1878</v>
      </c>
      <c r="F117" s="31">
        <v>77</v>
      </c>
      <c r="G117" s="31">
        <v>8263</v>
      </c>
      <c r="H117" s="31">
        <v>1.0156702509703599E-3</v>
      </c>
      <c r="I117" s="31">
        <v>7.7751308867386399E-3</v>
      </c>
      <c r="J117" s="31">
        <v>6.3778930460207904E-3</v>
      </c>
      <c r="K117" s="31" t="s">
        <v>1827</v>
      </c>
      <c r="L117" s="31">
        <v>5</v>
      </c>
      <c r="M117" s="31">
        <v>6.4645595368486903</v>
      </c>
      <c r="N117" s="31" t="s">
        <v>1776</v>
      </c>
      <c r="O117" s="31" t="s">
        <v>1438</v>
      </c>
    </row>
    <row r="118" spans="1:15" x14ac:dyDescent="0.2">
      <c r="A118" s="30" t="s">
        <v>1879</v>
      </c>
      <c r="B118" s="30" t="s">
        <v>1880</v>
      </c>
      <c r="C118" s="30" t="s">
        <v>1784</v>
      </c>
      <c r="D118" s="30" t="s">
        <v>1773</v>
      </c>
      <c r="E118" s="30" t="s">
        <v>1881</v>
      </c>
      <c r="F118" s="31">
        <v>112</v>
      </c>
      <c r="G118" s="31">
        <v>8263</v>
      </c>
      <c r="H118" s="32">
        <v>1.23777897276746E-4</v>
      </c>
      <c r="I118" s="31">
        <v>1.44624701028619E-3</v>
      </c>
      <c r="J118" s="31">
        <v>1.1863477135111899E-3</v>
      </c>
      <c r="K118" s="31" t="s">
        <v>1882</v>
      </c>
      <c r="L118" s="31">
        <v>7</v>
      </c>
      <c r="M118" s="31">
        <v>6.2221385542168601</v>
      </c>
      <c r="N118" s="31" t="s">
        <v>1776</v>
      </c>
      <c r="O118" s="31" t="s">
        <v>1438</v>
      </c>
    </row>
    <row r="119" spans="1:15" x14ac:dyDescent="0.2">
      <c r="A119" s="30" t="s">
        <v>1883</v>
      </c>
      <c r="B119" s="30" t="s">
        <v>1884</v>
      </c>
      <c r="C119" s="30" t="s">
        <v>1784</v>
      </c>
      <c r="D119" s="30" t="s">
        <v>1773</v>
      </c>
      <c r="E119" s="30" t="s">
        <v>1885</v>
      </c>
      <c r="F119" s="31">
        <v>153</v>
      </c>
      <c r="G119" s="31">
        <v>8263</v>
      </c>
      <c r="H119" s="32">
        <v>8.3215655645786505E-4</v>
      </c>
      <c r="I119" s="31">
        <v>6.6854702818002296E-3</v>
      </c>
      <c r="J119" s="31">
        <v>5.4840510135203404E-3</v>
      </c>
      <c r="K119" s="31" t="s">
        <v>1886</v>
      </c>
      <c r="L119" s="31">
        <v>7</v>
      </c>
      <c r="M119" s="31">
        <v>4.5547680919757401</v>
      </c>
      <c r="N119" s="31" t="s">
        <v>1776</v>
      </c>
      <c r="O119" s="31" t="s">
        <v>1438</v>
      </c>
    </row>
    <row r="120" spans="1:15" x14ac:dyDescent="0.2">
      <c r="A120" s="30" t="s">
        <v>1887</v>
      </c>
      <c r="B120" s="30" t="s">
        <v>1888</v>
      </c>
      <c r="C120" s="30" t="s">
        <v>1889</v>
      </c>
      <c r="D120" s="30" t="s">
        <v>1773</v>
      </c>
      <c r="E120" s="30" t="s">
        <v>1890</v>
      </c>
      <c r="F120" s="31">
        <v>238</v>
      </c>
      <c r="G120" s="31">
        <v>8263</v>
      </c>
      <c r="H120" s="32">
        <v>6.0233282815024903E-4</v>
      </c>
      <c r="I120" s="31">
        <v>5.1429956865136602E-3</v>
      </c>
      <c r="J120" s="31">
        <v>4.2187683914976896E-3</v>
      </c>
      <c r="K120" s="31" t="s">
        <v>1891</v>
      </c>
      <c r="L120" s="31">
        <v>9</v>
      </c>
      <c r="M120" s="31">
        <v>3.76465525969423</v>
      </c>
      <c r="N120" s="31" t="s">
        <v>1776</v>
      </c>
      <c r="O120" s="31" t="s">
        <v>1438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Suppl3 with GO</vt:lpstr>
      <vt:lpstr>GO Terms used</vt:lpstr>
      <vt:lpstr>Gene ontology analysis</vt:lpstr>
      <vt:lpstr>'Gene ontology analysis'!GOanalysis_full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Hodson</dc:creator>
  <cp:lastModifiedBy>Dan Hodson</cp:lastModifiedBy>
  <dcterms:created xsi:type="dcterms:W3CDTF">2020-05-07T09:42:19Z</dcterms:created>
  <dcterms:modified xsi:type="dcterms:W3CDTF">2021-07-06T17:52:53Z</dcterms:modified>
</cp:coreProperties>
</file>