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\data\tahoe_restart\output-test\"/>
    </mc:Choice>
  </mc:AlternateContent>
  <xr:revisionPtr revIDLastSave="0" documentId="13_ncr:1_{BF83FECD-C058-42D4-891C-5398CF415F40}" xr6:coauthVersionLast="45" xr6:coauthVersionMax="45" xr10:uidLastSave="{00000000-0000-0000-0000-000000000000}"/>
  <bookViews>
    <workbookView xWindow="7740" yWindow="-12540" windowWidth="23550" windowHeight="121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<sst xmlns="http://schemas.openxmlformats.org/spreadsheetml/2006/main" count="1305" uniqueCount="121">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</sst>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555896.80000000005</c:v>
                </c:pt>
                <c:pt idx="1">
                  <c:v>188871</c:v>
                </c:pt>
                <c:pt idx="2">
                  <c:v>185184.1</c:v>
                </c:pt>
                <c:pt idx="3">
                  <c:v>186441</c:v>
                </c:pt>
                <c:pt idx="4">
                  <c:v>186105.2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33852.79</c:v>
                </c:pt>
                <c:pt idx="11">
                  <c:v>32466.31</c:v>
                </c:pt>
                <c:pt idx="12">
                  <c:v>32499.439999999999</c:v>
                </c:pt>
                <c:pt idx="13">
                  <c:v>34842.32</c:v>
                </c:pt>
                <c:pt idx="14">
                  <c:v>31999.61</c:v>
                </c:pt>
                <c:pt idx="15">
                  <c:v>31935.93</c:v>
                </c:pt>
                <c:pt idx="16">
                  <c:v>29796.12</c:v>
                </c:pt>
                <c:pt idx="17">
                  <c:v>31879.03</c:v>
                </c:pt>
                <c:pt idx="18">
                  <c:v>31897.1</c:v>
                </c:pt>
                <c:pt idx="19">
                  <c:v>238522.6</c:v>
                </c:pt>
                <c:pt idx="20">
                  <c:v>364384.8</c:v>
                </c:pt>
                <c:pt idx="21">
                  <c:v>346874.7</c:v>
                </c:pt>
                <c:pt idx="22">
                  <c:v>344871</c:v>
                </c:pt>
                <c:pt idx="23">
                  <c:v>352232.3</c:v>
                </c:pt>
                <c:pt idx="24">
                  <c:v>353151.9</c:v>
                </c:pt>
                <c:pt idx="25">
                  <c:v>353362.5</c:v>
                </c:pt>
                <c:pt idx="26">
                  <c:v>350165.8</c:v>
                </c:pt>
                <c:pt idx="27">
                  <c:v>342842.5</c:v>
                </c:pt>
                <c:pt idx="28">
                  <c:v>345576.8</c:v>
                </c:pt>
                <c:pt idx="29">
                  <c:v>350337.3</c:v>
                </c:pt>
                <c:pt idx="30">
                  <c:v>350387.3</c:v>
                </c:pt>
                <c:pt idx="31">
                  <c:v>347676.6</c:v>
                </c:pt>
                <c:pt idx="32">
                  <c:v>352457.8</c:v>
                </c:pt>
                <c:pt idx="33">
                  <c:v>352461.1</c:v>
                </c:pt>
                <c:pt idx="34">
                  <c:v>350029.4</c:v>
                </c:pt>
                <c:pt idx="35">
                  <c:v>349994.4</c:v>
                </c:pt>
                <c:pt idx="36">
                  <c:v>291956.09999999998</c:v>
                </c:pt>
                <c:pt idx="37">
                  <c:v>249940.3</c:v>
                </c:pt>
                <c:pt idx="38">
                  <c:v>242848.4</c:v>
                </c:pt>
                <c:pt idx="39">
                  <c:v>244986.8</c:v>
                </c:pt>
                <c:pt idx="40">
                  <c:v>247937.5</c:v>
                </c:pt>
                <c:pt idx="41">
                  <c:v>250107.4</c:v>
                </c:pt>
                <c:pt idx="42">
                  <c:v>247396.5</c:v>
                </c:pt>
                <c:pt idx="43">
                  <c:v>247334.5</c:v>
                </c:pt>
                <c:pt idx="44">
                  <c:v>247294.3</c:v>
                </c:pt>
                <c:pt idx="45">
                  <c:v>247265.4</c:v>
                </c:pt>
                <c:pt idx="46">
                  <c:v>252355.1</c:v>
                </c:pt>
                <c:pt idx="47">
                  <c:v>274172.7</c:v>
                </c:pt>
                <c:pt idx="48">
                  <c:v>312768.59999999998</c:v>
                </c:pt>
                <c:pt idx="49">
                  <c:v>322806.2</c:v>
                </c:pt>
                <c:pt idx="50">
                  <c:v>320572.09999999998</c:v>
                </c:pt>
                <c:pt idx="51">
                  <c:v>320876.90000000002</c:v>
                </c:pt>
                <c:pt idx="52">
                  <c:v>325471.09999999998</c:v>
                </c:pt>
                <c:pt idx="53">
                  <c:v>325497.2</c:v>
                </c:pt>
                <c:pt idx="54">
                  <c:v>364189.3</c:v>
                </c:pt>
                <c:pt idx="55">
                  <c:v>437097.1</c:v>
                </c:pt>
                <c:pt idx="56">
                  <c:v>438012.4</c:v>
                </c:pt>
                <c:pt idx="57">
                  <c:v>437962.3</c:v>
                </c:pt>
                <c:pt idx="58">
                  <c:v>438282.9</c:v>
                </c:pt>
                <c:pt idx="59">
                  <c:v>440473.8</c:v>
                </c:pt>
                <c:pt idx="60">
                  <c:v>537643.1</c:v>
                </c:pt>
                <c:pt idx="61">
                  <c:v>533352.69999999995</c:v>
                </c:pt>
                <c:pt idx="62">
                  <c:v>437254.6</c:v>
                </c:pt>
                <c:pt idx="63">
                  <c:v>430018.4</c:v>
                </c:pt>
                <c:pt idx="64">
                  <c:v>431541.4</c:v>
                </c:pt>
                <c:pt idx="65">
                  <c:v>421322.2</c:v>
                </c:pt>
                <c:pt idx="66">
                  <c:v>421154.1</c:v>
                </c:pt>
                <c:pt idx="67">
                  <c:v>418649.7</c:v>
                </c:pt>
                <c:pt idx="68">
                  <c:v>421002</c:v>
                </c:pt>
                <c:pt idx="69">
                  <c:v>420980</c:v>
                </c:pt>
                <c:pt idx="70">
                  <c:v>416115.8</c:v>
                </c:pt>
                <c:pt idx="71">
                  <c:v>420903.1</c:v>
                </c:pt>
                <c:pt idx="72">
                  <c:v>425756.2</c:v>
                </c:pt>
                <c:pt idx="73">
                  <c:v>425786.3</c:v>
                </c:pt>
                <c:pt idx="74">
                  <c:v>430631.7</c:v>
                </c:pt>
                <c:pt idx="75">
                  <c:v>430661.1</c:v>
                </c:pt>
                <c:pt idx="76">
                  <c:v>430699.2</c:v>
                </c:pt>
                <c:pt idx="77">
                  <c:v>430719.9</c:v>
                </c:pt>
                <c:pt idx="78">
                  <c:v>430744.1</c:v>
                </c:pt>
                <c:pt idx="79">
                  <c:v>430741.6</c:v>
                </c:pt>
                <c:pt idx="80">
                  <c:v>430728.6</c:v>
                </c:pt>
                <c:pt idx="81">
                  <c:v>443311</c:v>
                </c:pt>
                <c:pt idx="82">
                  <c:v>442956.79999999999</c:v>
                </c:pt>
                <c:pt idx="83">
                  <c:v>443589.1</c:v>
                </c:pt>
                <c:pt idx="84">
                  <c:v>443064.9</c:v>
                </c:pt>
                <c:pt idx="85">
                  <c:v>443028.4</c:v>
                </c:pt>
                <c:pt idx="86">
                  <c:v>443028.1</c:v>
                </c:pt>
                <c:pt idx="87">
                  <c:v>438139.7</c:v>
                </c:pt>
                <c:pt idx="88">
                  <c:v>438181.5</c:v>
                </c:pt>
                <c:pt idx="89">
                  <c:v>433243.2</c:v>
                </c:pt>
                <c:pt idx="90">
                  <c:v>445285.3</c:v>
                </c:pt>
                <c:pt idx="91">
                  <c:v>445347.8</c:v>
                </c:pt>
                <c:pt idx="92">
                  <c:v>445360.2</c:v>
                </c:pt>
                <c:pt idx="93">
                  <c:v>445522.3</c:v>
                </c:pt>
                <c:pt idx="94">
                  <c:v>445821</c:v>
                </c:pt>
                <c:pt idx="95">
                  <c:v>446680.6</c:v>
                </c:pt>
                <c:pt idx="96">
                  <c:v>445655.5</c:v>
                </c:pt>
                <c:pt idx="97">
                  <c:v>445584.5</c:v>
                </c:pt>
                <c:pt idx="98">
                  <c:v>443111.8</c:v>
                </c:pt>
                <c:pt idx="99">
                  <c:v>443054.6</c:v>
                </c:pt>
                <c:pt idx="100">
                  <c:v>447859.6</c:v>
                </c:pt>
                <c:pt idx="101">
                  <c:v>447868.7</c:v>
                </c:pt>
                <c:pt idx="102">
                  <c:v>445747.6</c:v>
                </c:pt>
                <c:pt idx="103">
                  <c:v>445473.1</c:v>
                </c:pt>
                <c:pt idx="104">
                  <c:v>457548.5</c:v>
                </c:pt>
                <c:pt idx="105">
                  <c:v>506049.7</c:v>
                </c:pt>
                <c:pt idx="106">
                  <c:v>521385.4</c:v>
                </c:pt>
                <c:pt idx="107">
                  <c:v>521217.6</c:v>
                </c:pt>
                <c:pt idx="108">
                  <c:v>521256.2</c:v>
                </c:pt>
                <c:pt idx="109">
                  <c:v>524243.7</c:v>
                </c:pt>
                <c:pt idx="110">
                  <c:v>511673.2</c:v>
                </c:pt>
                <c:pt idx="111">
                  <c:v>485900.79999999999</c:v>
                </c:pt>
                <c:pt idx="112">
                  <c:v>436386.7</c:v>
                </c:pt>
                <c:pt idx="113">
                  <c:v>375423.8</c:v>
                </c:pt>
                <c:pt idx="114">
                  <c:v>346475.3</c:v>
                </c:pt>
                <c:pt idx="115">
                  <c:v>336040.8</c:v>
                </c:pt>
                <c:pt idx="116">
                  <c:v>335554</c:v>
                </c:pt>
                <c:pt idx="117">
                  <c:v>335657.7</c:v>
                </c:pt>
                <c:pt idx="118">
                  <c:v>346036.1</c:v>
                </c:pt>
                <c:pt idx="119">
                  <c:v>352900.4</c:v>
                </c:pt>
                <c:pt idx="120">
                  <c:v>355115.8</c:v>
                </c:pt>
                <c:pt idx="121">
                  <c:v>355064</c:v>
                </c:pt>
                <c:pt idx="122">
                  <c:v>352609.5</c:v>
                </c:pt>
                <c:pt idx="123">
                  <c:v>354975.5</c:v>
                </c:pt>
                <c:pt idx="124">
                  <c:v>354960.9</c:v>
                </c:pt>
                <c:pt idx="125">
                  <c:v>354942.2</c:v>
                </c:pt>
                <c:pt idx="126">
                  <c:v>347669.7</c:v>
                </c:pt>
                <c:pt idx="127">
                  <c:v>342760.2</c:v>
                </c:pt>
                <c:pt idx="128">
                  <c:v>342690.8</c:v>
                </c:pt>
                <c:pt idx="129">
                  <c:v>340244.2</c:v>
                </c:pt>
                <c:pt idx="130">
                  <c:v>340210.2</c:v>
                </c:pt>
                <c:pt idx="131">
                  <c:v>340257.7</c:v>
                </c:pt>
                <c:pt idx="132">
                  <c:v>340354.2</c:v>
                </c:pt>
                <c:pt idx="133">
                  <c:v>342881.8</c:v>
                </c:pt>
                <c:pt idx="134">
                  <c:v>340277.9</c:v>
                </c:pt>
                <c:pt idx="135">
                  <c:v>346021.6</c:v>
                </c:pt>
                <c:pt idx="136">
                  <c:v>353310.3</c:v>
                </c:pt>
                <c:pt idx="137">
                  <c:v>343730.5</c:v>
                </c:pt>
                <c:pt idx="138">
                  <c:v>341453</c:v>
                </c:pt>
                <c:pt idx="139">
                  <c:v>285976</c:v>
                </c:pt>
                <c:pt idx="140">
                  <c:v>203014.2</c:v>
                </c:pt>
                <c:pt idx="141">
                  <c:v>166199</c:v>
                </c:pt>
                <c:pt idx="142">
                  <c:v>146460.5</c:v>
                </c:pt>
                <c:pt idx="143">
                  <c:v>140563.6</c:v>
                </c:pt>
                <c:pt idx="144">
                  <c:v>140455.29999999999</c:v>
                </c:pt>
                <c:pt idx="145">
                  <c:v>147420.29999999999</c:v>
                </c:pt>
                <c:pt idx="146">
                  <c:v>144037.29999999999</c:v>
                </c:pt>
                <c:pt idx="147">
                  <c:v>144520.4</c:v>
                </c:pt>
                <c:pt idx="148">
                  <c:v>145341.29999999999</c:v>
                </c:pt>
                <c:pt idx="149">
                  <c:v>149958</c:v>
                </c:pt>
                <c:pt idx="150">
                  <c:v>149877.5</c:v>
                </c:pt>
                <c:pt idx="151">
                  <c:v>147396</c:v>
                </c:pt>
                <c:pt idx="152">
                  <c:v>152117</c:v>
                </c:pt>
                <c:pt idx="153">
                  <c:v>161766.5</c:v>
                </c:pt>
                <c:pt idx="154">
                  <c:v>164474.20000000001</c:v>
                </c:pt>
                <c:pt idx="155">
                  <c:v>164542.20000000001</c:v>
                </c:pt>
                <c:pt idx="156">
                  <c:v>164658.20000000001</c:v>
                </c:pt>
                <c:pt idx="157">
                  <c:v>162745.9</c:v>
                </c:pt>
                <c:pt idx="158">
                  <c:v>163029.5</c:v>
                </c:pt>
                <c:pt idx="159">
                  <c:v>163336.70000000001</c:v>
                </c:pt>
                <c:pt idx="160">
                  <c:v>166367.70000000001</c:v>
                </c:pt>
                <c:pt idx="161">
                  <c:v>160521.20000000001</c:v>
                </c:pt>
                <c:pt idx="162">
                  <c:v>162955.70000000001</c:v>
                </c:pt>
                <c:pt idx="163">
                  <c:v>160896.79999999999</c:v>
                </c:pt>
                <c:pt idx="164">
                  <c:v>169579.1</c:v>
                </c:pt>
                <c:pt idx="165">
                  <c:v>187930.4</c:v>
                </c:pt>
                <c:pt idx="166">
                  <c:v>184376.6</c:v>
                </c:pt>
                <c:pt idx="167">
                  <c:v>174883.6</c:v>
                </c:pt>
                <c:pt idx="168">
                  <c:v>168940.4</c:v>
                </c:pt>
                <c:pt idx="169">
                  <c:v>168880.7</c:v>
                </c:pt>
                <c:pt idx="170">
                  <c:v>161147.70000000001</c:v>
                </c:pt>
                <c:pt idx="171">
                  <c:v>163000.20000000001</c:v>
                </c:pt>
                <c:pt idx="172">
                  <c:v>161036.5</c:v>
                </c:pt>
                <c:pt idx="173">
                  <c:v>160647.5</c:v>
                </c:pt>
                <c:pt idx="174">
                  <c:v>169879.5</c:v>
                </c:pt>
                <c:pt idx="175">
                  <c:v>243613</c:v>
                </c:pt>
                <c:pt idx="176">
                  <c:v>170511.9</c:v>
                </c:pt>
                <c:pt idx="177">
                  <c:v>163067.20000000001</c:v>
                </c:pt>
                <c:pt idx="178">
                  <c:v>157966.29999999999</c:v>
                </c:pt>
                <c:pt idx="179">
                  <c:v>154972.5</c:v>
                </c:pt>
                <c:pt idx="180">
                  <c:v>152882.1</c:v>
                </c:pt>
                <c:pt idx="181">
                  <c:v>155306</c:v>
                </c:pt>
                <c:pt idx="182">
                  <c:v>166363.70000000001</c:v>
                </c:pt>
                <c:pt idx="183">
                  <c:v>151416.9</c:v>
                </c:pt>
                <c:pt idx="184">
                  <c:v>151082.79999999999</c:v>
                </c:pt>
                <c:pt idx="185">
                  <c:v>153149.29999999999</c:v>
                </c:pt>
                <c:pt idx="186">
                  <c:v>153886.79999999999</c:v>
                </c:pt>
                <c:pt idx="187">
                  <c:v>173796</c:v>
                </c:pt>
                <c:pt idx="188">
                  <c:v>205285.5</c:v>
                </c:pt>
                <c:pt idx="189">
                  <c:v>192766.2</c:v>
                </c:pt>
                <c:pt idx="190">
                  <c:v>187549.4</c:v>
                </c:pt>
                <c:pt idx="191">
                  <c:v>178650.2</c:v>
                </c:pt>
                <c:pt idx="192">
                  <c:v>176018.3</c:v>
                </c:pt>
                <c:pt idx="193">
                  <c:v>169974.9</c:v>
                </c:pt>
                <c:pt idx="194">
                  <c:v>171690.9</c:v>
                </c:pt>
                <c:pt idx="195">
                  <c:v>172184.2</c:v>
                </c:pt>
                <c:pt idx="196">
                  <c:v>172948.7</c:v>
                </c:pt>
                <c:pt idx="197">
                  <c:v>169684.1</c:v>
                </c:pt>
                <c:pt idx="198">
                  <c:v>182217.1</c:v>
                </c:pt>
                <c:pt idx="199">
                  <c:v>169484.3</c:v>
                </c:pt>
                <c:pt idx="200">
                  <c:v>175582.2</c:v>
                </c:pt>
                <c:pt idx="201">
                  <c:v>175758.4</c:v>
                </c:pt>
                <c:pt idx="202">
                  <c:v>169579.3</c:v>
                </c:pt>
                <c:pt idx="203">
                  <c:v>174266.4</c:v>
                </c:pt>
                <c:pt idx="204">
                  <c:v>181955.5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848993.8</c:v>
                </c:pt>
                <c:pt idx="267">
                  <c:v>908559.8</c:v>
                </c:pt>
                <c:pt idx="268">
                  <c:v>1024718</c:v>
                </c:pt>
                <c:pt idx="269">
                  <c:v>1036414</c:v>
                </c:pt>
                <c:pt idx="270">
                  <c:v>1034647</c:v>
                </c:pt>
                <c:pt idx="271">
                  <c:v>1034834</c:v>
                </c:pt>
                <c:pt idx="272">
                  <c:v>1037308</c:v>
                </c:pt>
                <c:pt idx="273">
                  <c:v>1022752</c:v>
                </c:pt>
                <c:pt idx="274">
                  <c:v>988675.5</c:v>
                </c:pt>
                <c:pt idx="275">
                  <c:v>990898.1</c:v>
                </c:pt>
                <c:pt idx="276">
                  <c:v>990844.3</c:v>
                </c:pt>
                <c:pt idx="277">
                  <c:v>988396.1</c:v>
                </c:pt>
                <c:pt idx="278">
                  <c:v>964108.2</c:v>
                </c:pt>
                <c:pt idx="279">
                  <c:v>917863.2</c:v>
                </c:pt>
                <c:pt idx="280">
                  <c:v>912722.4</c:v>
                </c:pt>
                <c:pt idx="281">
                  <c:v>944159</c:v>
                </c:pt>
                <c:pt idx="282">
                  <c:v>1029263</c:v>
                </c:pt>
                <c:pt idx="283">
                  <c:v>1029752</c:v>
                </c:pt>
                <c:pt idx="284">
                  <c:v>1025046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1042170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1025121</c:v>
                </c:pt>
                <c:pt idx="294">
                  <c:v>1037224</c:v>
                </c:pt>
                <c:pt idx="295">
                  <c:v>1042131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1029962</c:v>
                </c:pt>
                <c:pt idx="301">
                  <c:v>1029959</c:v>
                </c:pt>
                <c:pt idx="302">
                  <c:v>1037246</c:v>
                </c:pt>
                <c:pt idx="303">
                  <c:v>1030000</c:v>
                </c:pt>
                <c:pt idx="304">
                  <c:v>1037262</c:v>
                </c:pt>
                <c:pt idx="305">
                  <c:v>1037294</c:v>
                </c:pt>
                <c:pt idx="306">
                  <c:v>1039731</c:v>
                </c:pt>
                <c:pt idx="307">
                  <c:v>1059654</c:v>
                </c:pt>
                <c:pt idx="308">
                  <c:v>1049632</c:v>
                </c:pt>
                <c:pt idx="309">
                  <c:v>1047386</c:v>
                </c:pt>
                <c:pt idx="310">
                  <c:v>1045645</c:v>
                </c:pt>
                <c:pt idx="311">
                  <c:v>1042574</c:v>
                </c:pt>
                <c:pt idx="312">
                  <c:v>1042304</c:v>
                </c:pt>
                <c:pt idx="313">
                  <c:v>1039788</c:v>
                </c:pt>
                <c:pt idx="314">
                  <c:v>1039741</c:v>
                </c:pt>
                <c:pt idx="315">
                  <c:v>1044548</c:v>
                </c:pt>
                <c:pt idx="316">
                  <c:v>1046995</c:v>
                </c:pt>
                <c:pt idx="317">
                  <c:v>1042206</c:v>
                </c:pt>
                <c:pt idx="318">
                  <c:v>1104915</c:v>
                </c:pt>
                <c:pt idx="319">
                  <c:v>1173053</c:v>
                </c:pt>
                <c:pt idx="320">
                  <c:v>1120721</c:v>
                </c:pt>
                <c:pt idx="321">
                  <c:v>1062617</c:v>
                </c:pt>
                <c:pt idx="322">
                  <c:v>1052383</c:v>
                </c:pt>
                <c:pt idx="323">
                  <c:v>1047284</c:v>
                </c:pt>
                <c:pt idx="324">
                  <c:v>1051972</c:v>
                </c:pt>
                <c:pt idx="325">
                  <c:v>1051962</c:v>
                </c:pt>
                <c:pt idx="326">
                  <c:v>885561.2</c:v>
                </c:pt>
                <c:pt idx="327">
                  <c:v>643204.1</c:v>
                </c:pt>
                <c:pt idx="328">
                  <c:v>577670.1</c:v>
                </c:pt>
                <c:pt idx="329">
                  <c:v>686564.2</c:v>
                </c:pt>
                <c:pt idx="330">
                  <c:v>896743.3</c:v>
                </c:pt>
                <c:pt idx="331">
                  <c:v>1034126</c:v>
                </c:pt>
                <c:pt idx="332">
                  <c:v>1062731</c:v>
                </c:pt>
                <c:pt idx="333">
                  <c:v>1061263</c:v>
                </c:pt>
                <c:pt idx="334">
                  <c:v>1059160</c:v>
                </c:pt>
                <c:pt idx="335">
                  <c:v>1054430</c:v>
                </c:pt>
                <c:pt idx="336">
                  <c:v>1076271</c:v>
                </c:pt>
                <c:pt idx="337">
                  <c:v>1060078</c:v>
                </c:pt>
                <c:pt idx="338">
                  <c:v>1050510</c:v>
                </c:pt>
                <c:pt idx="339">
                  <c:v>1048480</c:v>
                </c:pt>
                <c:pt idx="340">
                  <c:v>1047645</c:v>
                </c:pt>
                <c:pt idx="341">
                  <c:v>1052094</c:v>
                </c:pt>
                <c:pt idx="342">
                  <c:v>1025644</c:v>
                </c:pt>
                <c:pt idx="343">
                  <c:v>895920.9</c:v>
                </c:pt>
                <c:pt idx="344">
                  <c:v>867727.5</c:v>
                </c:pt>
                <c:pt idx="345">
                  <c:v>866685.4</c:v>
                </c:pt>
                <c:pt idx="346">
                  <c:v>863905</c:v>
                </c:pt>
                <c:pt idx="347">
                  <c:v>863726.7</c:v>
                </c:pt>
                <c:pt idx="348">
                  <c:v>806243.5</c:v>
                </c:pt>
                <c:pt idx="349">
                  <c:v>709798.8</c:v>
                </c:pt>
                <c:pt idx="350">
                  <c:v>708095.9</c:v>
                </c:pt>
                <c:pt idx="351">
                  <c:v>707470.6</c:v>
                </c:pt>
                <c:pt idx="352">
                  <c:v>704852.5</c:v>
                </c:pt>
                <c:pt idx="353">
                  <c:v>714283.7</c:v>
                </c:pt>
                <c:pt idx="354">
                  <c:v>721547.4</c:v>
                </c:pt>
                <c:pt idx="355">
                  <c:v>716914.3</c:v>
                </c:pt>
                <c:pt idx="356">
                  <c:v>714507.2</c:v>
                </c:pt>
                <c:pt idx="357">
                  <c:v>712076.4</c:v>
                </c:pt>
                <c:pt idx="358">
                  <c:v>708082.8</c:v>
                </c:pt>
                <c:pt idx="359">
                  <c:v>709669.6</c:v>
                </c:pt>
                <c:pt idx="360">
                  <c:v>712041.1</c:v>
                </c:pt>
                <c:pt idx="361">
                  <c:v>707282.8</c:v>
                </c:pt>
                <c:pt idx="362">
                  <c:v>709600</c:v>
                </c:pt>
                <c:pt idx="363">
                  <c:v>714387.9</c:v>
                </c:pt>
                <c:pt idx="364">
                  <c:v>726404.6</c:v>
                </c:pt>
                <c:pt idx="365">
                  <c:v>764848.1</c:v>
                </c:pt>
                <c:pt idx="366">
                  <c:v>760697.5</c:v>
                </c:pt>
                <c:pt idx="367">
                  <c:v>760859.1</c:v>
                </c:pt>
                <c:pt idx="368">
                  <c:v>756144.1</c:v>
                </c:pt>
                <c:pt idx="369">
                  <c:v>758486.6</c:v>
                </c:pt>
                <c:pt idx="370">
                  <c:v>753718.2</c:v>
                </c:pt>
                <c:pt idx="371">
                  <c:v>779009.9</c:v>
                </c:pt>
                <c:pt idx="372">
                  <c:v>754461.2</c:v>
                </c:pt>
                <c:pt idx="373">
                  <c:v>754498.5</c:v>
                </c:pt>
                <c:pt idx="374">
                  <c:v>749421.9</c:v>
                </c:pt>
                <c:pt idx="375">
                  <c:v>761269.4</c:v>
                </c:pt>
                <c:pt idx="376">
                  <c:v>768577.4</c:v>
                </c:pt>
                <c:pt idx="377">
                  <c:v>756519</c:v>
                </c:pt>
                <c:pt idx="378">
                  <c:v>720491.6</c:v>
                </c:pt>
                <c:pt idx="379">
                  <c:v>486106.9</c:v>
                </c:pt>
                <c:pt idx="380">
                  <c:v>391755.1</c:v>
                </c:pt>
                <c:pt idx="381">
                  <c:v>389232.2</c:v>
                </c:pt>
                <c:pt idx="382">
                  <c:v>385190.8</c:v>
                </c:pt>
                <c:pt idx="383">
                  <c:v>384670.1</c:v>
                </c:pt>
                <c:pt idx="384">
                  <c:v>382083.5</c:v>
                </c:pt>
                <c:pt idx="385">
                  <c:v>265908.8</c:v>
                </c:pt>
                <c:pt idx="386">
                  <c:v>159893.29999999999</c:v>
                </c:pt>
                <c:pt idx="387">
                  <c:v>163444.4</c:v>
                </c:pt>
                <c:pt idx="388">
                  <c:v>159984.1</c:v>
                </c:pt>
                <c:pt idx="389">
                  <c:v>159489.20000000001</c:v>
                </c:pt>
                <c:pt idx="390">
                  <c:v>156951.6</c:v>
                </c:pt>
                <c:pt idx="391">
                  <c:v>215403.3</c:v>
                </c:pt>
                <c:pt idx="392">
                  <c:v>254713.9</c:v>
                </c:pt>
                <c:pt idx="393">
                  <c:v>250069.4</c:v>
                </c:pt>
                <c:pt idx="394">
                  <c:v>247730.6</c:v>
                </c:pt>
                <c:pt idx="395">
                  <c:v>247575.4</c:v>
                </c:pt>
                <c:pt idx="396">
                  <c:v>199291</c:v>
                </c:pt>
                <c:pt idx="397">
                  <c:v>124427.8</c:v>
                </c:pt>
                <c:pt idx="398">
                  <c:v>110313.8</c:v>
                </c:pt>
                <c:pt idx="399">
                  <c:v>122991.6</c:v>
                </c:pt>
                <c:pt idx="400">
                  <c:v>125302.7</c:v>
                </c:pt>
                <c:pt idx="401">
                  <c:v>125263.5</c:v>
                </c:pt>
                <c:pt idx="402">
                  <c:v>125216.7</c:v>
                </c:pt>
                <c:pt idx="403">
                  <c:v>125164.5</c:v>
                </c:pt>
                <c:pt idx="404">
                  <c:v>164890.20000000001</c:v>
                </c:pt>
                <c:pt idx="405">
                  <c:v>302704.7</c:v>
                </c:pt>
                <c:pt idx="406">
                  <c:v>308695.09999999998</c:v>
                </c:pt>
                <c:pt idx="407">
                  <c:v>337344.8</c:v>
                </c:pt>
                <c:pt idx="408">
                  <c:v>297384.5</c:v>
                </c:pt>
                <c:pt idx="409">
                  <c:v>95064.21</c:v>
                </c:pt>
                <c:pt idx="410">
                  <c:v>65379.46</c:v>
                </c:pt>
                <c:pt idx="411">
                  <c:v>62489.75</c:v>
                </c:pt>
                <c:pt idx="412">
                  <c:v>74100.47</c:v>
                </c:pt>
                <c:pt idx="413">
                  <c:v>71798.02</c:v>
                </c:pt>
                <c:pt idx="414">
                  <c:v>74222.06</c:v>
                </c:pt>
                <c:pt idx="415">
                  <c:v>71579.759999999995</c:v>
                </c:pt>
                <c:pt idx="416">
                  <c:v>106088</c:v>
                </c:pt>
                <c:pt idx="417">
                  <c:v>94293.01</c:v>
                </c:pt>
                <c:pt idx="418">
                  <c:v>128692.3</c:v>
                </c:pt>
                <c:pt idx="419">
                  <c:v>112163.5</c:v>
                </c:pt>
                <c:pt idx="420">
                  <c:v>77282.58</c:v>
                </c:pt>
                <c:pt idx="421">
                  <c:v>69453.88</c:v>
                </c:pt>
                <c:pt idx="422">
                  <c:v>66681.7</c:v>
                </c:pt>
                <c:pt idx="423">
                  <c:v>66476.66</c:v>
                </c:pt>
                <c:pt idx="424">
                  <c:v>71162.3</c:v>
                </c:pt>
                <c:pt idx="425">
                  <c:v>75965.89</c:v>
                </c:pt>
                <c:pt idx="426">
                  <c:v>76021.350000000006</c:v>
                </c:pt>
                <c:pt idx="427">
                  <c:v>76022.3</c:v>
                </c:pt>
                <c:pt idx="428">
                  <c:v>64043.39</c:v>
                </c:pt>
                <c:pt idx="429">
                  <c:v>82999.44</c:v>
                </c:pt>
                <c:pt idx="430">
                  <c:v>124058.3</c:v>
                </c:pt>
                <c:pt idx="431">
                  <c:v>122229.2</c:v>
                </c:pt>
                <c:pt idx="432">
                  <c:v>120040.3</c:v>
                </c:pt>
                <c:pt idx="433">
                  <c:v>120112.9</c:v>
                </c:pt>
                <c:pt idx="434">
                  <c:v>123256.7</c:v>
                </c:pt>
                <c:pt idx="435">
                  <c:v>124844.5</c:v>
                </c:pt>
                <c:pt idx="436">
                  <c:v>123893.5</c:v>
                </c:pt>
                <c:pt idx="437">
                  <c:v>126601.8</c:v>
                </c:pt>
                <c:pt idx="438">
                  <c:v>122902.39999999999</c:v>
                </c:pt>
                <c:pt idx="439">
                  <c:v>125652.1</c:v>
                </c:pt>
                <c:pt idx="440">
                  <c:v>137429.6</c:v>
                </c:pt>
                <c:pt idx="441">
                  <c:v>127859.6</c:v>
                </c:pt>
                <c:pt idx="442">
                  <c:v>125939.2</c:v>
                </c:pt>
                <c:pt idx="443">
                  <c:v>134396</c:v>
                </c:pt>
                <c:pt idx="444">
                  <c:v>214704.8</c:v>
                </c:pt>
                <c:pt idx="445">
                  <c:v>204292.5</c:v>
                </c:pt>
                <c:pt idx="446">
                  <c:v>157267.9</c:v>
                </c:pt>
                <c:pt idx="447">
                  <c:v>150639.29999999999</c:v>
                </c:pt>
                <c:pt idx="448">
                  <c:v>145367.70000000001</c:v>
                </c:pt>
                <c:pt idx="449">
                  <c:v>140262.70000000001</c:v>
                </c:pt>
                <c:pt idx="450">
                  <c:v>132780.20000000001</c:v>
                </c:pt>
                <c:pt idx="451">
                  <c:v>133287.5</c:v>
                </c:pt>
                <c:pt idx="452">
                  <c:v>137613.1</c:v>
                </c:pt>
                <c:pt idx="453">
                  <c:v>125344.9</c:v>
                </c:pt>
                <c:pt idx="454">
                  <c:v>125432.8</c:v>
                </c:pt>
                <c:pt idx="455">
                  <c:v>128409.4</c:v>
                </c:pt>
                <c:pt idx="456">
                  <c:v>123468.2</c:v>
                </c:pt>
                <c:pt idx="457">
                  <c:v>118025.5</c:v>
                </c:pt>
                <c:pt idx="458">
                  <c:v>120374.3</c:v>
                </c:pt>
                <c:pt idx="459">
                  <c:v>120306.4</c:v>
                </c:pt>
                <c:pt idx="460">
                  <c:v>120256</c:v>
                </c:pt>
                <c:pt idx="461">
                  <c:v>117771.4</c:v>
                </c:pt>
                <c:pt idx="462">
                  <c:v>117741.8</c:v>
                </c:pt>
                <c:pt idx="463">
                  <c:v>117718</c:v>
                </c:pt>
                <c:pt idx="464">
                  <c:v>117698.3</c:v>
                </c:pt>
                <c:pt idx="465">
                  <c:v>115235.1</c:v>
                </c:pt>
                <c:pt idx="466">
                  <c:v>115220.8</c:v>
                </c:pt>
                <c:pt idx="467">
                  <c:v>115208.5</c:v>
                </c:pt>
                <c:pt idx="468">
                  <c:v>115197.7</c:v>
                </c:pt>
                <c:pt idx="469">
                  <c:v>115188.1</c:v>
                </c:pt>
                <c:pt idx="470">
                  <c:v>122519.5</c:v>
                </c:pt>
                <c:pt idx="471">
                  <c:v>129851.6</c:v>
                </c:pt>
                <c:pt idx="472">
                  <c:v>129844.7</c:v>
                </c:pt>
                <c:pt idx="473">
                  <c:v>129838.3</c:v>
                </c:pt>
                <c:pt idx="474">
                  <c:v>127385.9</c:v>
                </c:pt>
                <c:pt idx="475">
                  <c:v>127380.5</c:v>
                </c:pt>
                <c:pt idx="476">
                  <c:v>127375.5</c:v>
                </c:pt>
                <c:pt idx="477">
                  <c:v>127371.2</c:v>
                </c:pt>
                <c:pt idx="478">
                  <c:v>120027.6</c:v>
                </c:pt>
                <c:pt idx="479">
                  <c:v>117577.4</c:v>
                </c:pt>
                <c:pt idx="480">
                  <c:v>117573.7</c:v>
                </c:pt>
                <c:pt idx="481">
                  <c:v>120016.9</c:v>
                </c:pt>
                <c:pt idx="482">
                  <c:v>120013.6</c:v>
                </c:pt>
                <c:pt idx="483">
                  <c:v>120010.5</c:v>
                </c:pt>
                <c:pt idx="484">
                  <c:v>117561</c:v>
                </c:pt>
                <c:pt idx="485">
                  <c:v>117558.2</c:v>
                </c:pt>
                <c:pt idx="486">
                  <c:v>117555.5</c:v>
                </c:pt>
                <c:pt idx="487">
                  <c:v>117552.9</c:v>
                </c:pt>
                <c:pt idx="488">
                  <c:v>117550.39999999999</c:v>
                </c:pt>
                <c:pt idx="489">
                  <c:v>117548</c:v>
                </c:pt>
                <c:pt idx="490">
                  <c:v>115099</c:v>
                </c:pt>
                <c:pt idx="491">
                  <c:v>115096.7</c:v>
                </c:pt>
                <c:pt idx="492">
                  <c:v>117541.1</c:v>
                </c:pt>
                <c:pt idx="493">
                  <c:v>115092.5</c:v>
                </c:pt>
                <c:pt idx="494">
                  <c:v>115090.5</c:v>
                </c:pt>
                <c:pt idx="495">
                  <c:v>115088.5</c:v>
                </c:pt>
                <c:pt idx="496">
                  <c:v>112639.9</c:v>
                </c:pt>
                <c:pt idx="497">
                  <c:v>112638</c:v>
                </c:pt>
                <c:pt idx="498">
                  <c:v>112636.2</c:v>
                </c:pt>
                <c:pt idx="499">
                  <c:v>110187.9</c:v>
                </c:pt>
                <c:pt idx="500">
                  <c:v>115079.3</c:v>
                </c:pt>
                <c:pt idx="501">
                  <c:v>137870.79999999999</c:v>
                </c:pt>
                <c:pt idx="502">
                  <c:v>151465.1</c:v>
                </c:pt>
                <c:pt idx="503">
                  <c:v>147161.4</c:v>
                </c:pt>
                <c:pt idx="504">
                  <c:v>142594.5</c:v>
                </c:pt>
                <c:pt idx="505">
                  <c:v>140007.6</c:v>
                </c:pt>
                <c:pt idx="506">
                  <c:v>137496.20000000001</c:v>
                </c:pt>
                <c:pt idx="507">
                  <c:v>137925.4</c:v>
                </c:pt>
                <c:pt idx="508">
                  <c:v>138604.4</c:v>
                </c:pt>
                <c:pt idx="509">
                  <c:v>144442.9</c:v>
                </c:pt>
                <c:pt idx="510">
                  <c:v>137831.70000000001</c:v>
                </c:pt>
                <c:pt idx="511">
                  <c:v>133008.79999999999</c:v>
                </c:pt>
                <c:pt idx="512">
                  <c:v>130811</c:v>
                </c:pt>
                <c:pt idx="513">
                  <c:v>131342.39999999999</c:v>
                </c:pt>
                <c:pt idx="514">
                  <c:v>129320.8</c:v>
                </c:pt>
                <c:pt idx="515">
                  <c:v>122610.3</c:v>
                </c:pt>
                <c:pt idx="516">
                  <c:v>136183.20000000001</c:v>
                </c:pt>
                <c:pt idx="517">
                  <c:v>116832.2</c:v>
                </c:pt>
                <c:pt idx="518">
                  <c:v>115919.2</c:v>
                </c:pt>
                <c:pt idx="519">
                  <c:v>113272.3</c:v>
                </c:pt>
                <c:pt idx="520">
                  <c:v>110693.3</c:v>
                </c:pt>
                <c:pt idx="521">
                  <c:v>113049.60000000001</c:v>
                </c:pt>
                <c:pt idx="522">
                  <c:v>115430</c:v>
                </c:pt>
                <c:pt idx="523">
                  <c:v>115501.2</c:v>
                </c:pt>
                <c:pt idx="524">
                  <c:v>113382.7</c:v>
                </c:pt>
                <c:pt idx="525">
                  <c:v>120261</c:v>
                </c:pt>
                <c:pt idx="526">
                  <c:v>130654.7</c:v>
                </c:pt>
                <c:pt idx="527">
                  <c:v>120728.3</c:v>
                </c:pt>
                <c:pt idx="528">
                  <c:v>111512.9</c:v>
                </c:pt>
                <c:pt idx="529">
                  <c:v>113457</c:v>
                </c:pt>
                <c:pt idx="530">
                  <c:v>101327.9</c:v>
                </c:pt>
                <c:pt idx="531">
                  <c:v>113345.8</c:v>
                </c:pt>
                <c:pt idx="532">
                  <c:v>125422.8</c:v>
                </c:pt>
                <c:pt idx="533">
                  <c:v>125320.9</c:v>
                </c:pt>
                <c:pt idx="534">
                  <c:v>125247.3</c:v>
                </c:pt>
                <c:pt idx="535">
                  <c:v>125191.9</c:v>
                </c:pt>
                <c:pt idx="536">
                  <c:v>120255.6</c:v>
                </c:pt>
                <c:pt idx="537">
                  <c:v>117774.6</c:v>
                </c:pt>
                <c:pt idx="538">
                  <c:v>115343.9</c:v>
                </c:pt>
                <c:pt idx="539">
                  <c:v>105629.4</c:v>
                </c:pt>
                <c:pt idx="540">
                  <c:v>99061.07</c:v>
                </c:pt>
                <c:pt idx="541">
                  <c:v>96151.09</c:v>
                </c:pt>
                <c:pt idx="542">
                  <c:v>99177.16</c:v>
                </c:pt>
                <c:pt idx="543">
                  <c:v>96632.7</c:v>
                </c:pt>
                <c:pt idx="544">
                  <c:v>95977.37</c:v>
                </c:pt>
                <c:pt idx="545">
                  <c:v>95881.44</c:v>
                </c:pt>
                <c:pt idx="546">
                  <c:v>95817.45</c:v>
                </c:pt>
                <c:pt idx="547">
                  <c:v>122683.6</c:v>
                </c:pt>
                <c:pt idx="548">
                  <c:v>139774.6</c:v>
                </c:pt>
                <c:pt idx="549">
                  <c:v>137300.6</c:v>
                </c:pt>
                <c:pt idx="550">
                  <c:v>139725</c:v>
                </c:pt>
                <c:pt idx="551">
                  <c:v>139706.9</c:v>
                </c:pt>
                <c:pt idx="552">
                  <c:v>137245.1</c:v>
                </c:pt>
                <c:pt idx="553">
                  <c:v>134785.5</c:v>
                </c:pt>
                <c:pt idx="554">
                  <c:v>134774.29999999999</c:v>
                </c:pt>
                <c:pt idx="555">
                  <c:v>159319.29999999999</c:v>
                </c:pt>
                <c:pt idx="556">
                  <c:v>181639.3</c:v>
                </c:pt>
                <c:pt idx="557">
                  <c:v>244318.3</c:v>
                </c:pt>
                <c:pt idx="558">
                  <c:v>210633.1</c:v>
                </c:pt>
                <c:pt idx="559">
                  <c:v>191798.5</c:v>
                </c:pt>
                <c:pt idx="560">
                  <c:v>738159.1</c:v>
                </c:pt>
                <c:pt idx="561">
                  <c:v>1576432</c:v>
                </c:pt>
                <c:pt idx="562">
                  <c:v>2475678</c:v>
                </c:pt>
                <c:pt idx="563">
                  <c:v>2674873</c:v>
                </c:pt>
                <c:pt idx="564">
                  <c:v>2679123</c:v>
                </c:pt>
                <c:pt idx="565">
                  <c:v>2679637</c:v>
                </c:pt>
                <c:pt idx="566">
                  <c:v>2706618</c:v>
                </c:pt>
                <c:pt idx="567">
                  <c:v>2923924</c:v>
                </c:pt>
                <c:pt idx="568">
                  <c:v>3176953</c:v>
                </c:pt>
                <c:pt idx="569">
                  <c:v>3353016</c:v>
                </c:pt>
                <c:pt idx="570">
                  <c:v>3866670</c:v>
                </c:pt>
                <c:pt idx="571">
                  <c:v>3867333</c:v>
                </c:pt>
                <c:pt idx="572">
                  <c:v>3893710</c:v>
                </c:pt>
                <c:pt idx="573">
                  <c:v>3893943</c:v>
                </c:pt>
                <c:pt idx="574">
                  <c:v>3899420</c:v>
                </c:pt>
                <c:pt idx="575">
                  <c:v>3898653</c:v>
                </c:pt>
                <c:pt idx="576">
                  <c:v>3895401</c:v>
                </c:pt>
                <c:pt idx="577">
                  <c:v>3902902</c:v>
                </c:pt>
                <c:pt idx="578">
                  <c:v>3905528</c:v>
                </c:pt>
                <c:pt idx="579">
                  <c:v>3903940</c:v>
                </c:pt>
                <c:pt idx="580">
                  <c:v>3930969</c:v>
                </c:pt>
                <c:pt idx="581">
                  <c:v>3928591</c:v>
                </c:pt>
                <c:pt idx="582">
                  <c:v>3929253</c:v>
                </c:pt>
                <c:pt idx="583">
                  <c:v>3932620</c:v>
                </c:pt>
                <c:pt idx="584">
                  <c:v>3936557</c:v>
                </c:pt>
                <c:pt idx="585">
                  <c:v>3941814</c:v>
                </c:pt>
                <c:pt idx="586">
                  <c:v>3921448</c:v>
                </c:pt>
                <c:pt idx="587">
                  <c:v>3925856</c:v>
                </c:pt>
                <c:pt idx="588">
                  <c:v>3931448</c:v>
                </c:pt>
                <c:pt idx="589">
                  <c:v>3939065</c:v>
                </c:pt>
                <c:pt idx="590">
                  <c:v>3939367</c:v>
                </c:pt>
                <c:pt idx="591">
                  <c:v>3938249</c:v>
                </c:pt>
                <c:pt idx="592">
                  <c:v>3939884</c:v>
                </c:pt>
                <c:pt idx="593">
                  <c:v>3967827</c:v>
                </c:pt>
                <c:pt idx="594">
                  <c:v>3620832</c:v>
                </c:pt>
                <c:pt idx="595">
                  <c:v>2567725</c:v>
                </c:pt>
                <c:pt idx="596">
                  <c:v>2572514</c:v>
                </c:pt>
                <c:pt idx="597">
                  <c:v>2574263</c:v>
                </c:pt>
                <c:pt idx="598">
                  <c:v>2571494</c:v>
                </c:pt>
                <c:pt idx="599">
                  <c:v>2571327</c:v>
                </c:pt>
                <c:pt idx="600">
                  <c:v>2570190</c:v>
                </c:pt>
                <c:pt idx="601">
                  <c:v>2568948</c:v>
                </c:pt>
                <c:pt idx="602">
                  <c:v>2568518</c:v>
                </c:pt>
                <c:pt idx="603">
                  <c:v>2566224</c:v>
                </c:pt>
                <c:pt idx="604">
                  <c:v>2558645</c:v>
                </c:pt>
                <c:pt idx="605">
                  <c:v>2536976</c:v>
                </c:pt>
                <c:pt idx="606">
                  <c:v>2536213</c:v>
                </c:pt>
                <c:pt idx="607">
                  <c:v>2513210</c:v>
                </c:pt>
                <c:pt idx="608">
                  <c:v>2509310</c:v>
                </c:pt>
                <c:pt idx="609">
                  <c:v>2535294</c:v>
                </c:pt>
                <c:pt idx="610">
                  <c:v>2319261</c:v>
                </c:pt>
                <c:pt idx="611">
                  <c:v>1874230</c:v>
                </c:pt>
                <c:pt idx="612">
                  <c:v>1928741</c:v>
                </c:pt>
                <c:pt idx="613">
                  <c:v>1905109</c:v>
                </c:pt>
                <c:pt idx="614">
                  <c:v>1557778</c:v>
                </c:pt>
                <c:pt idx="615">
                  <c:v>1271312</c:v>
                </c:pt>
                <c:pt idx="616">
                  <c:v>1167108</c:v>
                </c:pt>
                <c:pt idx="617">
                  <c:v>470615.2</c:v>
                </c:pt>
                <c:pt idx="618">
                  <c:v>178039.5</c:v>
                </c:pt>
                <c:pt idx="619">
                  <c:v>160641.5</c:v>
                </c:pt>
                <c:pt idx="620">
                  <c:v>151476.1</c:v>
                </c:pt>
                <c:pt idx="621">
                  <c:v>150862.70000000001</c:v>
                </c:pt>
                <c:pt idx="622">
                  <c:v>168883.4</c:v>
                </c:pt>
                <c:pt idx="623">
                  <c:v>157883.29999999999</c:v>
                </c:pt>
                <c:pt idx="624">
                  <c:v>153522.20000000001</c:v>
                </c:pt>
                <c:pt idx="625">
                  <c:v>232440.3</c:v>
                </c:pt>
                <c:pt idx="626">
                  <c:v>251697</c:v>
                </c:pt>
                <c:pt idx="627">
                  <c:v>231303.6</c:v>
                </c:pt>
                <c:pt idx="628">
                  <c:v>664559.9</c:v>
                </c:pt>
                <c:pt idx="629">
                  <c:v>1113900</c:v>
                </c:pt>
                <c:pt idx="630">
                  <c:v>2650819</c:v>
                </c:pt>
                <c:pt idx="631">
                  <c:v>3375365</c:v>
                </c:pt>
                <c:pt idx="632">
                  <c:v>4240183</c:v>
                </c:pt>
                <c:pt idx="633">
                  <c:v>4689868</c:v>
                </c:pt>
                <c:pt idx="634">
                  <c:v>4706945</c:v>
                </c:pt>
                <c:pt idx="635">
                  <c:v>4701221</c:v>
                </c:pt>
                <c:pt idx="636">
                  <c:v>4730772</c:v>
                </c:pt>
                <c:pt idx="637">
                  <c:v>4488880</c:v>
                </c:pt>
                <c:pt idx="638">
                  <c:v>4135427</c:v>
                </c:pt>
                <c:pt idx="639">
                  <c:v>2118688</c:v>
                </c:pt>
                <c:pt idx="640">
                  <c:v>1458781</c:v>
                </c:pt>
                <c:pt idx="641">
                  <c:v>1495325</c:v>
                </c:pt>
                <c:pt idx="642">
                  <c:v>1480581</c:v>
                </c:pt>
                <c:pt idx="643">
                  <c:v>1233788</c:v>
                </c:pt>
                <c:pt idx="644">
                  <c:v>789588.6</c:v>
                </c:pt>
                <c:pt idx="645">
                  <c:v>763923.4</c:v>
                </c:pt>
                <c:pt idx="646">
                  <c:v>763762.2</c:v>
                </c:pt>
                <c:pt idx="647">
                  <c:v>761210.8</c:v>
                </c:pt>
                <c:pt idx="648">
                  <c:v>763579</c:v>
                </c:pt>
                <c:pt idx="649">
                  <c:v>687677.2</c:v>
                </c:pt>
                <c:pt idx="650">
                  <c:v>523711.4</c:v>
                </c:pt>
                <c:pt idx="651">
                  <c:v>504106.1</c:v>
                </c:pt>
                <c:pt idx="652">
                  <c:v>508976.1</c:v>
                </c:pt>
                <c:pt idx="653">
                  <c:v>513853.3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774438.40000000002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331498.8</c:v>
                </c:pt>
                <c:pt idx="723">
                  <c:v>334691.20000000001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169534.1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46952.25</c:v>
                </c:pt>
                <c:pt idx="751">
                  <c:v>30793.91</c:v>
                </c:pt>
                <c:pt idx="752">
                  <c:v>45191.76</c:v>
                </c:pt>
                <c:pt idx="753">
                  <c:v>77791.23</c:v>
                </c:pt>
                <c:pt idx="754">
                  <c:v>136164.70000000001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998402.8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1607454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731698.2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746897</c:v>
                </c:pt>
                <c:pt idx="841">
                  <c:v>744027.2</c:v>
                </c:pt>
                <c:pt idx="842">
                  <c:v>944598.2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4795688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4648622</c:v>
                </c:pt>
                <c:pt idx="859">
                  <c:v>4648829</c:v>
                </c:pt>
                <c:pt idx="860">
                  <c:v>4624582</c:v>
                </c:pt>
                <c:pt idx="861">
                  <c:v>4453252</c:v>
                </c:pt>
                <c:pt idx="862">
                  <c:v>4453214</c:v>
                </c:pt>
                <c:pt idx="863">
                  <c:v>4306930</c:v>
                </c:pt>
                <c:pt idx="864">
                  <c:v>4238014</c:v>
                </c:pt>
                <c:pt idx="865">
                  <c:v>4283302</c:v>
                </c:pt>
                <c:pt idx="866">
                  <c:v>4257814</c:v>
                </c:pt>
                <c:pt idx="867">
                  <c:v>4208718</c:v>
                </c:pt>
                <c:pt idx="868">
                  <c:v>4185082</c:v>
                </c:pt>
                <c:pt idx="869">
                  <c:v>4135364</c:v>
                </c:pt>
                <c:pt idx="870">
                  <c:v>4164521</c:v>
                </c:pt>
                <c:pt idx="871">
                  <c:v>4160729</c:v>
                </c:pt>
                <c:pt idx="872">
                  <c:v>4111029</c:v>
                </c:pt>
                <c:pt idx="873">
                  <c:v>4111796</c:v>
                </c:pt>
                <c:pt idx="874">
                  <c:v>4062656</c:v>
                </c:pt>
                <c:pt idx="875">
                  <c:v>4070692</c:v>
                </c:pt>
                <c:pt idx="876">
                  <c:v>4063227</c:v>
                </c:pt>
                <c:pt idx="877">
                  <c:v>4070019</c:v>
                </c:pt>
                <c:pt idx="878">
                  <c:v>4111373</c:v>
                </c:pt>
                <c:pt idx="879">
                  <c:v>4135603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4037434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4037278</c:v>
                </c:pt>
                <c:pt idx="887">
                  <c:v>4037921</c:v>
                </c:pt>
                <c:pt idx="888">
                  <c:v>4135197</c:v>
                </c:pt>
                <c:pt idx="889">
                  <c:v>4380062</c:v>
                </c:pt>
                <c:pt idx="890">
                  <c:v>4404874</c:v>
                </c:pt>
                <c:pt idx="891">
                  <c:v>4380271</c:v>
                </c:pt>
                <c:pt idx="892">
                  <c:v>4381261</c:v>
                </c:pt>
                <c:pt idx="893">
                  <c:v>3329644</c:v>
                </c:pt>
                <c:pt idx="894">
                  <c:v>2716526</c:v>
                </c:pt>
                <c:pt idx="895">
                  <c:v>4208796</c:v>
                </c:pt>
                <c:pt idx="896">
                  <c:v>4428958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4428535</c:v>
                </c:pt>
                <c:pt idx="910">
                  <c:v>4404239</c:v>
                </c:pt>
                <c:pt idx="911">
                  <c:v>4429333</c:v>
                </c:pt>
                <c:pt idx="912">
                  <c:v>4429603</c:v>
                </c:pt>
                <c:pt idx="913">
                  <c:v>4431374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4430107</c:v>
                </c:pt>
                <c:pt idx="917">
                  <c:v>4381526</c:v>
                </c:pt>
                <c:pt idx="918">
                  <c:v>4406862</c:v>
                </c:pt>
                <c:pt idx="919">
                  <c:v>4435447</c:v>
                </c:pt>
                <c:pt idx="920">
                  <c:v>4415207</c:v>
                </c:pt>
                <c:pt idx="921">
                  <c:v>4417613</c:v>
                </c:pt>
                <c:pt idx="922">
                  <c:v>4406290</c:v>
                </c:pt>
                <c:pt idx="923">
                  <c:v>4429500</c:v>
                </c:pt>
                <c:pt idx="924">
                  <c:v>4404778</c:v>
                </c:pt>
                <c:pt idx="925">
                  <c:v>4431184</c:v>
                </c:pt>
                <c:pt idx="926">
                  <c:v>4435038</c:v>
                </c:pt>
                <c:pt idx="927">
                  <c:v>4412651</c:v>
                </c:pt>
                <c:pt idx="928">
                  <c:v>4398037</c:v>
                </c:pt>
                <c:pt idx="929">
                  <c:v>4366858</c:v>
                </c:pt>
                <c:pt idx="930">
                  <c:v>4417252</c:v>
                </c:pt>
                <c:pt idx="931">
                  <c:v>4469339</c:v>
                </c:pt>
                <c:pt idx="932">
                  <c:v>4462280</c:v>
                </c:pt>
                <c:pt idx="933">
                  <c:v>4417884</c:v>
                </c:pt>
                <c:pt idx="934">
                  <c:v>4410192</c:v>
                </c:pt>
                <c:pt idx="935">
                  <c:v>4459544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4431889</c:v>
                </c:pt>
                <c:pt idx="941">
                  <c:v>4406800</c:v>
                </c:pt>
                <c:pt idx="942">
                  <c:v>4382779</c:v>
                </c:pt>
                <c:pt idx="943">
                  <c:v>4363300</c:v>
                </c:pt>
                <c:pt idx="944">
                  <c:v>4337462</c:v>
                </c:pt>
                <c:pt idx="945">
                  <c:v>4343908</c:v>
                </c:pt>
                <c:pt idx="946">
                  <c:v>4268817</c:v>
                </c:pt>
                <c:pt idx="947">
                  <c:v>3427987</c:v>
                </c:pt>
                <c:pt idx="948">
                  <c:v>2949352</c:v>
                </c:pt>
                <c:pt idx="949">
                  <c:v>2929994</c:v>
                </c:pt>
                <c:pt idx="950">
                  <c:v>2919624</c:v>
                </c:pt>
                <c:pt idx="951">
                  <c:v>2924724</c:v>
                </c:pt>
                <c:pt idx="952">
                  <c:v>2921447</c:v>
                </c:pt>
                <c:pt idx="953">
                  <c:v>2931087</c:v>
                </c:pt>
                <c:pt idx="954">
                  <c:v>2930544</c:v>
                </c:pt>
                <c:pt idx="955">
                  <c:v>2936592</c:v>
                </c:pt>
                <c:pt idx="956">
                  <c:v>2918828</c:v>
                </c:pt>
                <c:pt idx="957">
                  <c:v>2694399</c:v>
                </c:pt>
                <c:pt idx="958">
                  <c:v>2227050</c:v>
                </c:pt>
                <c:pt idx="959">
                  <c:v>2232964</c:v>
                </c:pt>
                <c:pt idx="960">
                  <c:v>2072452</c:v>
                </c:pt>
                <c:pt idx="961">
                  <c:v>1512280</c:v>
                </c:pt>
                <c:pt idx="962">
                  <c:v>1525230</c:v>
                </c:pt>
                <c:pt idx="963">
                  <c:v>1532705</c:v>
                </c:pt>
                <c:pt idx="964">
                  <c:v>1114949</c:v>
                </c:pt>
                <c:pt idx="965">
                  <c:v>412107</c:v>
                </c:pt>
                <c:pt idx="966">
                  <c:v>179231.7</c:v>
                </c:pt>
                <c:pt idx="967">
                  <c:v>178637.4</c:v>
                </c:pt>
                <c:pt idx="968">
                  <c:v>179174.1</c:v>
                </c:pt>
                <c:pt idx="969">
                  <c:v>178678.6</c:v>
                </c:pt>
                <c:pt idx="970">
                  <c:v>184925.1</c:v>
                </c:pt>
                <c:pt idx="971">
                  <c:v>177380.8</c:v>
                </c:pt>
                <c:pt idx="972">
                  <c:v>175792.7</c:v>
                </c:pt>
                <c:pt idx="973">
                  <c:v>411690.8</c:v>
                </c:pt>
                <c:pt idx="974">
                  <c:v>1117987</c:v>
                </c:pt>
                <c:pt idx="975">
                  <c:v>1929860</c:v>
                </c:pt>
                <c:pt idx="976">
                  <c:v>2328416</c:v>
                </c:pt>
                <c:pt idx="977">
                  <c:v>2326932</c:v>
                </c:pt>
                <c:pt idx="978">
                  <c:v>2330854</c:v>
                </c:pt>
                <c:pt idx="979">
                  <c:v>2857355</c:v>
                </c:pt>
                <c:pt idx="980">
                  <c:v>3592670</c:v>
                </c:pt>
                <c:pt idx="981">
                  <c:v>3907256</c:v>
                </c:pt>
                <c:pt idx="982">
                  <c:v>3100366</c:v>
                </c:pt>
                <c:pt idx="983">
                  <c:v>2395238</c:v>
                </c:pt>
                <c:pt idx="984">
                  <c:v>2392663</c:v>
                </c:pt>
                <c:pt idx="985">
                  <c:v>2926616</c:v>
                </c:pt>
                <c:pt idx="986">
                  <c:v>3221242</c:v>
                </c:pt>
                <c:pt idx="987">
                  <c:v>3220192</c:v>
                </c:pt>
                <c:pt idx="988">
                  <c:v>3171138</c:v>
                </c:pt>
                <c:pt idx="989">
                  <c:v>3465248</c:v>
                </c:pt>
                <c:pt idx="990">
                  <c:v>3876865</c:v>
                </c:pt>
                <c:pt idx="991">
                  <c:v>3483652</c:v>
                </c:pt>
                <c:pt idx="992">
                  <c:v>2751090</c:v>
                </c:pt>
                <c:pt idx="993">
                  <c:v>1985692</c:v>
                </c:pt>
                <c:pt idx="994">
                  <c:v>1560585</c:v>
                </c:pt>
                <c:pt idx="995">
                  <c:v>1550316</c:v>
                </c:pt>
                <c:pt idx="996">
                  <c:v>1546804</c:v>
                </c:pt>
                <c:pt idx="997">
                  <c:v>1552228</c:v>
                </c:pt>
                <c:pt idx="998">
                  <c:v>1548572</c:v>
                </c:pt>
                <c:pt idx="999">
                  <c:v>1549016</c:v>
                </c:pt>
                <c:pt idx="1000">
                  <c:v>1801043</c:v>
                </c:pt>
                <c:pt idx="1001">
                  <c:v>2316833</c:v>
                </c:pt>
                <c:pt idx="1002">
                  <c:v>1952745</c:v>
                </c:pt>
                <c:pt idx="1003">
                  <c:v>1423310</c:v>
                </c:pt>
                <c:pt idx="1004">
                  <c:v>1407420</c:v>
                </c:pt>
                <c:pt idx="1005">
                  <c:v>1410524</c:v>
                </c:pt>
                <c:pt idx="1006">
                  <c:v>1407364</c:v>
                </c:pt>
                <c:pt idx="1007">
                  <c:v>1965031</c:v>
                </c:pt>
                <c:pt idx="1008">
                  <c:v>3498924</c:v>
                </c:pt>
                <c:pt idx="1009">
                  <c:v>3792431</c:v>
                </c:pt>
                <c:pt idx="1010">
                  <c:v>3792376</c:v>
                </c:pt>
                <c:pt idx="1011">
                  <c:v>3816807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4134800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379453.2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858968.7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3034649</c:v>
                </c:pt>
                <c:pt idx="1139">
                  <c:v>3034291</c:v>
                </c:pt>
                <c:pt idx="1140">
                  <c:v>3010244</c:v>
                </c:pt>
                <c:pt idx="1141">
                  <c:v>3059908</c:v>
                </c:pt>
                <c:pt idx="1142">
                  <c:v>3181969</c:v>
                </c:pt>
                <c:pt idx="1143">
                  <c:v>3205734</c:v>
                </c:pt>
                <c:pt idx="1144">
                  <c:v>4037351</c:v>
                </c:pt>
                <c:pt idx="1145">
                  <c:v>4380162</c:v>
                </c:pt>
                <c:pt idx="1146">
                  <c:v>4404209</c:v>
                </c:pt>
                <c:pt idx="1147">
                  <c:v>4379670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5065670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5237746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04C-A394-A0713B6AF6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555896.80000000005</c:v>
                </c:pt>
                <c:pt idx="1">
                  <c:v>188871</c:v>
                </c:pt>
                <c:pt idx="2">
                  <c:v>185184.1</c:v>
                </c:pt>
                <c:pt idx="3">
                  <c:v>186441</c:v>
                </c:pt>
                <c:pt idx="4">
                  <c:v>186105.2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33852.79</c:v>
                </c:pt>
                <c:pt idx="11">
                  <c:v>32466.31</c:v>
                </c:pt>
                <c:pt idx="12">
                  <c:v>32499.439999999999</c:v>
                </c:pt>
                <c:pt idx="13">
                  <c:v>34842.32</c:v>
                </c:pt>
                <c:pt idx="14">
                  <c:v>31999.61</c:v>
                </c:pt>
                <c:pt idx="15">
                  <c:v>31935.93</c:v>
                </c:pt>
                <c:pt idx="16">
                  <c:v>29796.12</c:v>
                </c:pt>
                <c:pt idx="17">
                  <c:v>31879.03</c:v>
                </c:pt>
                <c:pt idx="18">
                  <c:v>31897.1</c:v>
                </c:pt>
                <c:pt idx="19">
                  <c:v>238522.6</c:v>
                </c:pt>
                <c:pt idx="20">
                  <c:v>364384.8</c:v>
                </c:pt>
                <c:pt idx="21">
                  <c:v>346874.7</c:v>
                </c:pt>
                <c:pt idx="22">
                  <c:v>344871</c:v>
                </c:pt>
                <c:pt idx="23">
                  <c:v>352232.3</c:v>
                </c:pt>
                <c:pt idx="24">
                  <c:v>353151.9</c:v>
                </c:pt>
                <c:pt idx="25">
                  <c:v>353362.5</c:v>
                </c:pt>
                <c:pt idx="26">
                  <c:v>350165.8</c:v>
                </c:pt>
                <c:pt idx="27">
                  <c:v>342842.5</c:v>
                </c:pt>
                <c:pt idx="28">
                  <c:v>345576.8</c:v>
                </c:pt>
                <c:pt idx="29">
                  <c:v>350337.3</c:v>
                </c:pt>
                <c:pt idx="30">
                  <c:v>350387.3</c:v>
                </c:pt>
                <c:pt idx="31">
                  <c:v>347676.6</c:v>
                </c:pt>
                <c:pt idx="32">
                  <c:v>352457.8</c:v>
                </c:pt>
                <c:pt idx="33">
                  <c:v>352461.1</c:v>
                </c:pt>
                <c:pt idx="34">
                  <c:v>350029.4</c:v>
                </c:pt>
                <c:pt idx="35">
                  <c:v>349994.4</c:v>
                </c:pt>
                <c:pt idx="36">
                  <c:v>291956.09999999998</c:v>
                </c:pt>
                <c:pt idx="37">
                  <c:v>249940.3</c:v>
                </c:pt>
                <c:pt idx="38">
                  <c:v>242848.4</c:v>
                </c:pt>
                <c:pt idx="39">
                  <c:v>244986.8</c:v>
                </c:pt>
                <c:pt idx="40">
                  <c:v>247937.5</c:v>
                </c:pt>
                <c:pt idx="41">
                  <c:v>250107.4</c:v>
                </c:pt>
                <c:pt idx="42">
                  <c:v>247396.5</c:v>
                </c:pt>
                <c:pt idx="43">
                  <c:v>247334.5</c:v>
                </c:pt>
                <c:pt idx="44">
                  <c:v>247294.3</c:v>
                </c:pt>
                <c:pt idx="45">
                  <c:v>247265.4</c:v>
                </c:pt>
                <c:pt idx="46">
                  <c:v>252355.1</c:v>
                </c:pt>
                <c:pt idx="47">
                  <c:v>274172.7</c:v>
                </c:pt>
                <c:pt idx="48">
                  <c:v>312768.59999999998</c:v>
                </c:pt>
                <c:pt idx="49">
                  <c:v>322806.2</c:v>
                </c:pt>
                <c:pt idx="50">
                  <c:v>320572.09999999998</c:v>
                </c:pt>
                <c:pt idx="51">
                  <c:v>320876.90000000002</c:v>
                </c:pt>
                <c:pt idx="52">
                  <c:v>325471.09999999998</c:v>
                </c:pt>
                <c:pt idx="53">
                  <c:v>325497.2</c:v>
                </c:pt>
                <c:pt idx="54">
                  <c:v>364189.3</c:v>
                </c:pt>
                <c:pt idx="55">
                  <c:v>437097.1</c:v>
                </c:pt>
                <c:pt idx="56">
                  <c:v>438012.4</c:v>
                </c:pt>
                <c:pt idx="57">
                  <c:v>437962.3</c:v>
                </c:pt>
                <c:pt idx="58">
                  <c:v>438282.9</c:v>
                </c:pt>
                <c:pt idx="59">
                  <c:v>440473.8</c:v>
                </c:pt>
                <c:pt idx="60">
                  <c:v>537643.1</c:v>
                </c:pt>
                <c:pt idx="61">
                  <c:v>533352.69999999995</c:v>
                </c:pt>
                <c:pt idx="62">
                  <c:v>437254.6</c:v>
                </c:pt>
                <c:pt idx="63">
                  <c:v>430018.4</c:v>
                </c:pt>
                <c:pt idx="64">
                  <c:v>431541.4</c:v>
                </c:pt>
                <c:pt idx="65">
                  <c:v>421322.2</c:v>
                </c:pt>
                <c:pt idx="66">
                  <c:v>421154.1</c:v>
                </c:pt>
                <c:pt idx="67">
                  <c:v>418649.7</c:v>
                </c:pt>
                <c:pt idx="68">
                  <c:v>421002</c:v>
                </c:pt>
                <c:pt idx="69">
                  <c:v>420980</c:v>
                </c:pt>
                <c:pt idx="70">
                  <c:v>416115.8</c:v>
                </c:pt>
                <c:pt idx="71">
                  <c:v>420903.1</c:v>
                </c:pt>
                <c:pt idx="72">
                  <c:v>425756.2</c:v>
                </c:pt>
                <c:pt idx="73">
                  <c:v>425786.3</c:v>
                </c:pt>
                <c:pt idx="74">
                  <c:v>430631.7</c:v>
                </c:pt>
                <c:pt idx="75">
                  <c:v>430661.1</c:v>
                </c:pt>
                <c:pt idx="76">
                  <c:v>430699.2</c:v>
                </c:pt>
                <c:pt idx="77">
                  <c:v>430719.9</c:v>
                </c:pt>
                <c:pt idx="78">
                  <c:v>430744.1</c:v>
                </c:pt>
                <c:pt idx="79">
                  <c:v>430741.6</c:v>
                </c:pt>
                <c:pt idx="80">
                  <c:v>430728.6</c:v>
                </c:pt>
                <c:pt idx="81">
                  <c:v>443311</c:v>
                </c:pt>
                <c:pt idx="82">
                  <c:v>442956.79999999999</c:v>
                </c:pt>
                <c:pt idx="83">
                  <c:v>443589.1</c:v>
                </c:pt>
                <c:pt idx="84">
                  <c:v>443064.9</c:v>
                </c:pt>
                <c:pt idx="85">
                  <c:v>443028.4</c:v>
                </c:pt>
                <c:pt idx="86">
                  <c:v>443028.1</c:v>
                </c:pt>
                <c:pt idx="87">
                  <c:v>438139.7</c:v>
                </c:pt>
                <c:pt idx="88">
                  <c:v>438181.5</c:v>
                </c:pt>
                <c:pt idx="89">
                  <c:v>433243.2</c:v>
                </c:pt>
                <c:pt idx="90">
                  <c:v>445285.3</c:v>
                </c:pt>
                <c:pt idx="91">
                  <c:v>445347.8</c:v>
                </c:pt>
                <c:pt idx="92">
                  <c:v>445360.2</c:v>
                </c:pt>
                <c:pt idx="93">
                  <c:v>445522.3</c:v>
                </c:pt>
                <c:pt idx="94">
                  <c:v>445821</c:v>
                </c:pt>
                <c:pt idx="95">
                  <c:v>446680.6</c:v>
                </c:pt>
                <c:pt idx="96">
                  <c:v>445655.5</c:v>
                </c:pt>
                <c:pt idx="97">
                  <c:v>445584.5</c:v>
                </c:pt>
                <c:pt idx="98">
                  <c:v>443111.8</c:v>
                </c:pt>
                <c:pt idx="99">
                  <c:v>443054.6</c:v>
                </c:pt>
                <c:pt idx="100">
                  <c:v>447859.6</c:v>
                </c:pt>
                <c:pt idx="101">
                  <c:v>447868.7</c:v>
                </c:pt>
                <c:pt idx="102">
                  <c:v>445747.6</c:v>
                </c:pt>
                <c:pt idx="103">
                  <c:v>445473.1</c:v>
                </c:pt>
                <c:pt idx="104">
                  <c:v>457548.5</c:v>
                </c:pt>
                <c:pt idx="105">
                  <c:v>506049.7</c:v>
                </c:pt>
                <c:pt idx="106">
                  <c:v>521385.4</c:v>
                </c:pt>
                <c:pt idx="107">
                  <c:v>521217.6</c:v>
                </c:pt>
                <c:pt idx="108">
                  <c:v>521256.2</c:v>
                </c:pt>
                <c:pt idx="109">
                  <c:v>524243.7</c:v>
                </c:pt>
                <c:pt idx="110">
                  <c:v>511673.2</c:v>
                </c:pt>
                <c:pt idx="111">
                  <c:v>485900.79999999999</c:v>
                </c:pt>
                <c:pt idx="112">
                  <c:v>436386.7</c:v>
                </c:pt>
                <c:pt idx="113">
                  <c:v>375423.8</c:v>
                </c:pt>
                <c:pt idx="114">
                  <c:v>346475.3</c:v>
                </c:pt>
                <c:pt idx="115">
                  <c:v>336040.8</c:v>
                </c:pt>
                <c:pt idx="116">
                  <c:v>335554</c:v>
                </c:pt>
                <c:pt idx="117">
                  <c:v>335657.7</c:v>
                </c:pt>
                <c:pt idx="118">
                  <c:v>346036.1</c:v>
                </c:pt>
                <c:pt idx="119">
                  <c:v>352900.4</c:v>
                </c:pt>
                <c:pt idx="120">
                  <c:v>355115.8</c:v>
                </c:pt>
                <c:pt idx="121">
                  <c:v>355064</c:v>
                </c:pt>
                <c:pt idx="122">
                  <c:v>352609.5</c:v>
                </c:pt>
                <c:pt idx="123">
                  <c:v>354975.5</c:v>
                </c:pt>
                <c:pt idx="124">
                  <c:v>354960.9</c:v>
                </c:pt>
                <c:pt idx="125">
                  <c:v>354942.2</c:v>
                </c:pt>
                <c:pt idx="126">
                  <c:v>347669.7</c:v>
                </c:pt>
                <c:pt idx="127">
                  <c:v>342760.2</c:v>
                </c:pt>
                <c:pt idx="128">
                  <c:v>342690.8</c:v>
                </c:pt>
                <c:pt idx="129">
                  <c:v>340244.2</c:v>
                </c:pt>
                <c:pt idx="130">
                  <c:v>340210.2</c:v>
                </c:pt>
                <c:pt idx="131">
                  <c:v>340257.7</c:v>
                </c:pt>
                <c:pt idx="132">
                  <c:v>340354.2</c:v>
                </c:pt>
                <c:pt idx="133">
                  <c:v>342881.8</c:v>
                </c:pt>
                <c:pt idx="134">
                  <c:v>340277.9</c:v>
                </c:pt>
                <c:pt idx="135">
                  <c:v>346021.6</c:v>
                </c:pt>
                <c:pt idx="136">
                  <c:v>353310.3</c:v>
                </c:pt>
                <c:pt idx="137">
                  <c:v>343730.5</c:v>
                </c:pt>
                <c:pt idx="138">
                  <c:v>341453</c:v>
                </c:pt>
                <c:pt idx="139">
                  <c:v>285976</c:v>
                </c:pt>
                <c:pt idx="140">
                  <c:v>203014.2</c:v>
                </c:pt>
                <c:pt idx="141">
                  <c:v>166199</c:v>
                </c:pt>
                <c:pt idx="142">
                  <c:v>146460.5</c:v>
                </c:pt>
                <c:pt idx="143">
                  <c:v>140563.6</c:v>
                </c:pt>
                <c:pt idx="144">
                  <c:v>140455.29999999999</c:v>
                </c:pt>
                <c:pt idx="145">
                  <c:v>147420.29999999999</c:v>
                </c:pt>
                <c:pt idx="146">
                  <c:v>144037.29999999999</c:v>
                </c:pt>
                <c:pt idx="147">
                  <c:v>144520.4</c:v>
                </c:pt>
                <c:pt idx="148">
                  <c:v>145341.29999999999</c:v>
                </c:pt>
                <c:pt idx="149">
                  <c:v>149958</c:v>
                </c:pt>
                <c:pt idx="150">
                  <c:v>149877.5</c:v>
                </c:pt>
                <c:pt idx="151">
                  <c:v>147396</c:v>
                </c:pt>
                <c:pt idx="152">
                  <c:v>152117</c:v>
                </c:pt>
                <c:pt idx="153">
                  <c:v>161766.5</c:v>
                </c:pt>
                <c:pt idx="154">
                  <c:v>164474.20000000001</c:v>
                </c:pt>
                <c:pt idx="155">
                  <c:v>164542.20000000001</c:v>
                </c:pt>
                <c:pt idx="156">
                  <c:v>164658.20000000001</c:v>
                </c:pt>
                <c:pt idx="157">
                  <c:v>162745.9</c:v>
                </c:pt>
                <c:pt idx="158">
                  <c:v>163029.5</c:v>
                </c:pt>
                <c:pt idx="159">
                  <c:v>163336.70000000001</c:v>
                </c:pt>
                <c:pt idx="160">
                  <c:v>166367.70000000001</c:v>
                </c:pt>
                <c:pt idx="161">
                  <c:v>160521.20000000001</c:v>
                </c:pt>
                <c:pt idx="162">
                  <c:v>162955.70000000001</c:v>
                </c:pt>
                <c:pt idx="163">
                  <c:v>160896.79999999999</c:v>
                </c:pt>
                <c:pt idx="164">
                  <c:v>169579.1</c:v>
                </c:pt>
                <c:pt idx="165">
                  <c:v>187930.4</c:v>
                </c:pt>
                <c:pt idx="166">
                  <c:v>184376.6</c:v>
                </c:pt>
                <c:pt idx="167">
                  <c:v>174883.6</c:v>
                </c:pt>
                <c:pt idx="168">
                  <c:v>168940.4</c:v>
                </c:pt>
                <c:pt idx="169">
                  <c:v>168880.7</c:v>
                </c:pt>
                <c:pt idx="170">
                  <c:v>161147.70000000001</c:v>
                </c:pt>
                <c:pt idx="171">
                  <c:v>163000.20000000001</c:v>
                </c:pt>
                <c:pt idx="172">
                  <c:v>161036.5</c:v>
                </c:pt>
                <c:pt idx="173">
                  <c:v>160647.5</c:v>
                </c:pt>
                <c:pt idx="174">
                  <c:v>169879.5</c:v>
                </c:pt>
                <c:pt idx="175">
                  <c:v>243613</c:v>
                </c:pt>
                <c:pt idx="176">
                  <c:v>170511.9</c:v>
                </c:pt>
                <c:pt idx="177">
                  <c:v>163067.20000000001</c:v>
                </c:pt>
                <c:pt idx="178">
                  <c:v>157966.29999999999</c:v>
                </c:pt>
                <c:pt idx="179">
                  <c:v>154972.5</c:v>
                </c:pt>
                <c:pt idx="180">
                  <c:v>152882.1</c:v>
                </c:pt>
                <c:pt idx="181">
                  <c:v>155306</c:v>
                </c:pt>
                <c:pt idx="182">
                  <c:v>166363.70000000001</c:v>
                </c:pt>
                <c:pt idx="183">
                  <c:v>151416.9</c:v>
                </c:pt>
                <c:pt idx="184">
                  <c:v>151082.79999999999</c:v>
                </c:pt>
                <c:pt idx="185">
                  <c:v>153149.29999999999</c:v>
                </c:pt>
                <c:pt idx="186">
                  <c:v>153886.79999999999</c:v>
                </c:pt>
                <c:pt idx="187">
                  <c:v>173796</c:v>
                </c:pt>
                <c:pt idx="188">
                  <c:v>205285.5</c:v>
                </c:pt>
                <c:pt idx="189">
                  <c:v>192766.2</c:v>
                </c:pt>
                <c:pt idx="190">
                  <c:v>187549.4</c:v>
                </c:pt>
                <c:pt idx="191">
                  <c:v>178650.2</c:v>
                </c:pt>
                <c:pt idx="192">
                  <c:v>176018.3</c:v>
                </c:pt>
                <c:pt idx="193">
                  <c:v>169974.9</c:v>
                </c:pt>
                <c:pt idx="194">
                  <c:v>171690.9</c:v>
                </c:pt>
                <c:pt idx="195">
                  <c:v>172184.2</c:v>
                </c:pt>
                <c:pt idx="196">
                  <c:v>172948.7</c:v>
                </c:pt>
                <c:pt idx="197">
                  <c:v>169684.1</c:v>
                </c:pt>
                <c:pt idx="198">
                  <c:v>182217.1</c:v>
                </c:pt>
                <c:pt idx="199">
                  <c:v>169484.3</c:v>
                </c:pt>
                <c:pt idx="200">
                  <c:v>175582.2</c:v>
                </c:pt>
                <c:pt idx="201">
                  <c:v>175758.4</c:v>
                </c:pt>
                <c:pt idx="202">
                  <c:v>169579.3</c:v>
                </c:pt>
                <c:pt idx="203">
                  <c:v>174266.4</c:v>
                </c:pt>
                <c:pt idx="204">
                  <c:v>181955.5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848993.8</c:v>
                </c:pt>
                <c:pt idx="267">
                  <c:v>908559.8</c:v>
                </c:pt>
                <c:pt idx="268">
                  <c:v>1024718</c:v>
                </c:pt>
                <c:pt idx="269">
                  <c:v>1036414</c:v>
                </c:pt>
                <c:pt idx="270">
                  <c:v>1034647</c:v>
                </c:pt>
                <c:pt idx="271">
                  <c:v>1034834</c:v>
                </c:pt>
                <c:pt idx="272">
                  <c:v>1037308</c:v>
                </c:pt>
                <c:pt idx="273">
                  <c:v>1022752</c:v>
                </c:pt>
                <c:pt idx="274">
                  <c:v>988675.5</c:v>
                </c:pt>
                <c:pt idx="275">
                  <c:v>990898.1</c:v>
                </c:pt>
                <c:pt idx="276">
                  <c:v>990844.3</c:v>
                </c:pt>
                <c:pt idx="277">
                  <c:v>988396.1</c:v>
                </c:pt>
                <c:pt idx="278">
                  <c:v>964108.2</c:v>
                </c:pt>
                <c:pt idx="279">
                  <c:v>917863.2</c:v>
                </c:pt>
                <c:pt idx="280">
                  <c:v>912722.4</c:v>
                </c:pt>
                <c:pt idx="281">
                  <c:v>944159</c:v>
                </c:pt>
                <c:pt idx="282">
                  <c:v>1029263</c:v>
                </c:pt>
                <c:pt idx="283">
                  <c:v>1029752</c:v>
                </c:pt>
                <c:pt idx="284">
                  <c:v>1025046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1042170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1025121</c:v>
                </c:pt>
                <c:pt idx="294">
                  <c:v>1037224</c:v>
                </c:pt>
                <c:pt idx="295">
                  <c:v>1042131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1029962</c:v>
                </c:pt>
                <c:pt idx="301">
                  <c:v>1029959</c:v>
                </c:pt>
                <c:pt idx="302">
                  <c:v>1037246</c:v>
                </c:pt>
                <c:pt idx="303">
                  <c:v>1030000</c:v>
                </c:pt>
                <c:pt idx="304">
                  <c:v>1037262</c:v>
                </c:pt>
                <c:pt idx="305">
                  <c:v>1037294</c:v>
                </c:pt>
                <c:pt idx="306">
                  <c:v>1039731</c:v>
                </c:pt>
                <c:pt idx="307">
                  <c:v>1059654</c:v>
                </c:pt>
                <c:pt idx="308">
                  <c:v>1049632</c:v>
                </c:pt>
                <c:pt idx="309">
                  <c:v>1047386</c:v>
                </c:pt>
                <c:pt idx="310">
                  <c:v>1045645</c:v>
                </c:pt>
                <c:pt idx="311">
                  <c:v>1042574</c:v>
                </c:pt>
                <c:pt idx="312">
                  <c:v>1042304</c:v>
                </c:pt>
                <c:pt idx="313">
                  <c:v>1039788</c:v>
                </c:pt>
                <c:pt idx="314">
                  <c:v>1039741</c:v>
                </c:pt>
                <c:pt idx="315">
                  <c:v>1044548</c:v>
                </c:pt>
                <c:pt idx="316">
                  <c:v>1046995</c:v>
                </c:pt>
                <c:pt idx="317">
                  <c:v>1042206</c:v>
                </c:pt>
                <c:pt idx="318">
                  <c:v>1104915</c:v>
                </c:pt>
                <c:pt idx="319">
                  <c:v>1173053</c:v>
                </c:pt>
                <c:pt idx="320">
                  <c:v>1120721</c:v>
                </c:pt>
                <c:pt idx="321">
                  <c:v>1062617</c:v>
                </c:pt>
                <c:pt idx="322">
                  <c:v>1052383</c:v>
                </c:pt>
                <c:pt idx="323">
                  <c:v>1047284</c:v>
                </c:pt>
                <c:pt idx="324">
                  <c:v>1051972</c:v>
                </c:pt>
                <c:pt idx="325">
                  <c:v>1051962</c:v>
                </c:pt>
                <c:pt idx="326">
                  <c:v>885561.2</c:v>
                </c:pt>
                <c:pt idx="327">
                  <c:v>643204.1</c:v>
                </c:pt>
                <c:pt idx="328">
                  <c:v>577670.1</c:v>
                </c:pt>
                <c:pt idx="329">
                  <c:v>686564.2</c:v>
                </c:pt>
                <c:pt idx="330">
                  <c:v>896743.3</c:v>
                </c:pt>
                <c:pt idx="331">
                  <c:v>1034126</c:v>
                </c:pt>
                <c:pt idx="332">
                  <c:v>1062731</c:v>
                </c:pt>
                <c:pt idx="333">
                  <c:v>1061263</c:v>
                </c:pt>
                <c:pt idx="334">
                  <c:v>1059160</c:v>
                </c:pt>
                <c:pt idx="335">
                  <c:v>1054430</c:v>
                </c:pt>
                <c:pt idx="336">
                  <c:v>1076271</c:v>
                </c:pt>
                <c:pt idx="337">
                  <c:v>1060078</c:v>
                </c:pt>
                <c:pt idx="338">
                  <c:v>1050510</c:v>
                </c:pt>
                <c:pt idx="339">
                  <c:v>1048480</c:v>
                </c:pt>
                <c:pt idx="340">
                  <c:v>1047645</c:v>
                </c:pt>
                <c:pt idx="341">
                  <c:v>1052094</c:v>
                </c:pt>
                <c:pt idx="342">
                  <c:v>1025644</c:v>
                </c:pt>
                <c:pt idx="343">
                  <c:v>895920.9</c:v>
                </c:pt>
                <c:pt idx="344">
                  <c:v>867727.5</c:v>
                </c:pt>
                <c:pt idx="345">
                  <c:v>866685.4</c:v>
                </c:pt>
                <c:pt idx="346">
                  <c:v>863905</c:v>
                </c:pt>
                <c:pt idx="347">
                  <c:v>863726.7</c:v>
                </c:pt>
                <c:pt idx="348">
                  <c:v>806243.5</c:v>
                </c:pt>
                <c:pt idx="349">
                  <c:v>709798.8</c:v>
                </c:pt>
                <c:pt idx="350">
                  <c:v>708095.9</c:v>
                </c:pt>
                <c:pt idx="351">
                  <c:v>707470.6</c:v>
                </c:pt>
                <c:pt idx="352">
                  <c:v>704852.5</c:v>
                </c:pt>
                <c:pt idx="353">
                  <c:v>714283.7</c:v>
                </c:pt>
                <c:pt idx="354">
                  <c:v>721547.4</c:v>
                </c:pt>
                <c:pt idx="355">
                  <c:v>716914.3</c:v>
                </c:pt>
                <c:pt idx="356">
                  <c:v>714507.2</c:v>
                </c:pt>
                <c:pt idx="357">
                  <c:v>712076.4</c:v>
                </c:pt>
                <c:pt idx="358">
                  <c:v>708082.8</c:v>
                </c:pt>
                <c:pt idx="359">
                  <c:v>709669.6</c:v>
                </c:pt>
                <c:pt idx="360">
                  <c:v>712041.1</c:v>
                </c:pt>
                <c:pt idx="361">
                  <c:v>707282.8</c:v>
                </c:pt>
                <c:pt idx="362">
                  <c:v>709600</c:v>
                </c:pt>
                <c:pt idx="363">
                  <c:v>714387.9</c:v>
                </c:pt>
                <c:pt idx="364">
                  <c:v>726404.6</c:v>
                </c:pt>
                <c:pt idx="365">
                  <c:v>764848.1</c:v>
                </c:pt>
                <c:pt idx="366">
                  <c:v>760697.5</c:v>
                </c:pt>
                <c:pt idx="367">
                  <c:v>760859.1</c:v>
                </c:pt>
                <c:pt idx="368">
                  <c:v>756144.1</c:v>
                </c:pt>
                <c:pt idx="369">
                  <c:v>758486.6</c:v>
                </c:pt>
                <c:pt idx="370">
                  <c:v>753718.2</c:v>
                </c:pt>
                <c:pt idx="371">
                  <c:v>779009.9</c:v>
                </c:pt>
                <c:pt idx="372">
                  <c:v>754461.2</c:v>
                </c:pt>
                <c:pt idx="373">
                  <c:v>754498.5</c:v>
                </c:pt>
                <c:pt idx="374">
                  <c:v>749421.9</c:v>
                </c:pt>
                <c:pt idx="375">
                  <c:v>761269.4</c:v>
                </c:pt>
                <c:pt idx="376">
                  <c:v>768577.4</c:v>
                </c:pt>
                <c:pt idx="377">
                  <c:v>756519</c:v>
                </c:pt>
                <c:pt idx="378">
                  <c:v>720491.6</c:v>
                </c:pt>
                <c:pt idx="379">
                  <c:v>486106.9</c:v>
                </c:pt>
                <c:pt idx="380">
                  <c:v>391755.1</c:v>
                </c:pt>
                <c:pt idx="381">
                  <c:v>389232.2</c:v>
                </c:pt>
                <c:pt idx="382">
                  <c:v>385190.8</c:v>
                </c:pt>
                <c:pt idx="383">
                  <c:v>384670.1</c:v>
                </c:pt>
                <c:pt idx="384">
                  <c:v>382083.5</c:v>
                </c:pt>
                <c:pt idx="385">
                  <c:v>265908.8</c:v>
                </c:pt>
                <c:pt idx="386">
                  <c:v>159893.29999999999</c:v>
                </c:pt>
                <c:pt idx="387">
                  <c:v>163444.4</c:v>
                </c:pt>
                <c:pt idx="388">
                  <c:v>159984.1</c:v>
                </c:pt>
                <c:pt idx="389">
                  <c:v>159489.20000000001</c:v>
                </c:pt>
                <c:pt idx="390">
                  <c:v>156951.6</c:v>
                </c:pt>
                <c:pt idx="391">
                  <c:v>215403.3</c:v>
                </c:pt>
                <c:pt idx="392">
                  <c:v>254713.9</c:v>
                </c:pt>
                <c:pt idx="393">
                  <c:v>250069.4</c:v>
                </c:pt>
                <c:pt idx="394">
                  <c:v>247730.6</c:v>
                </c:pt>
                <c:pt idx="395">
                  <c:v>247575.4</c:v>
                </c:pt>
                <c:pt idx="396">
                  <c:v>199291</c:v>
                </c:pt>
                <c:pt idx="397">
                  <c:v>124427.8</c:v>
                </c:pt>
                <c:pt idx="398">
                  <c:v>110313.8</c:v>
                </c:pt>
                <c:pt idx="399">
                  <c:v>122991.6</c:v>
                </c:pt>
                <c:pt idx="400">
                  <c:v>125302.7</c:v>
                </c:pt>
                <c:pt idx="401">
                  <c:v>125263.5</c:v>
                </c:pt>
                <c:pt idx="402">
                  <c:v>125216.7</c:v>
                </c:pt>
                <c:pt idx="403">
                  <c:v>125164.5</c:v>
                </c:pt>
                <c:pt idx="404">
                  <c:v>164890.20000000001</c:v>
                </c:pt>
                <c:pt idx="405">
                  <c:v>302704.7</c:v>
                </c:pt>
                <c:pt idx="406">
                  <c:v>308695.09999999998</c:v>
                </c:pt>
                <c:pt idx="407">
                  <c:v>337344.8</c:v>
                </c:pt>
                <c:pt idx="408">
                  <c:v>297384.5</c:v>
                </c:pt>
                <c:pt idx="409">
                  <c:v>95064.21</c:v>
                </c:pt>
                <c:pt idx="410">
                  <c:v>65379.46</c:v>
                </c:pt>
                <c:pt idx="411">
                  <c:v>62489.75</c:v>
                </c:pt>
                <c:pt idx="412">
                  <c:v>74100.47</c:v>
                </c:pt>
                <c:pt idx="413">
                  <c:v>71798.02</c:v>
                </c:pt>
                <c:pt idx="414">
                  <c:v>74222.06</c:v>
                </c:pt>
                <c:pt idx="415">
                  <c:v>71579.759999999995</c:v>
                </c:pt>
                <c:pt idx="416">
                  <c:v>106088</c:v>
                </c:pt>
                <c:pt idx="417">
                  <c:v>94293.01</c:v>
                </c:pt>
                <c:pt idx="418">
                  <c:v>128692.3</c:v>
                </c:pt>
                <c:pt idx="419">
                  <c:v>112163.5</c:v>
                </c:pt>
                <c:pt idx="420">
                  <c:v>77282.58</c:v>
                </c:pt>
                <c:pt idx="421">
                  <c:v>69453.88</c:v>
                </c:pt>
                <c:pt idx="422">
                  <c:v>66681.7</c:v>
                </c:pt>
                <c:pt idx="423">
                  <c:v>66476.66</c:v>
                </c:pt>
                <c:pt idx="424">
                  <c:v>71162.3</c:v>
                </c:pt>
                <c:pt idx="425">
                  <c:v>75965.89</c:v>
                </c:pt>
                <c:pt idx="426">
                  <c:v>76021.350000000006</c:v>
                </c:pt>
                <c:pt idx="427">
                  <c:v>76022.3</c:v>
                </c:pt>
                <c:pt idx="428">
                  <c:v>64043.39</c:v>
                </c:pt>
                <c:pt idx="429">
                  <c:v>82999.44</c:v>
                </c:pt>
                <c:pt idx="430">
                  <c:v>124058.3</c:v>
                </c:pt>
                <c:pt idx="431">
                  <c:v>122229.2</c:v>
                </c:pt>
                <c:pt idx="432">
                  <c:v>120040.3</c:v>
                </c:pt>
                <c:pt idx="433">
                  <c:v>120112.9</c:v>
                </c:pt>
                <c:pt idx="434">
                  <c:v>123256.7</c:v>
                </c:pt>
                <c:pt idx="435">
                  <c:v>124844.5</c:v>
                </c:pt>
                <c:pt idx="436">
                  <c:v>123893.5</c:v>
                </c:pt>
                <c:pt idx="437">
                  <c:v>126601.8</c:v>
                </c:pt>
                <c:pt idx="438">
                  <c:v>122902.39999999999</c:v>
                </c:pt>
                <c:pt idx="439">
                  <c:v>125652.1</c:v>
                </c:pt>
                <c:pt idx="440">
                  <c:v>137429.6</c:v>
                </c:pt>
                <c:pt idx="441">
                  <c:v>127859.6</c:v>
                </c:pt>
                <c:pt idx="442">
                  <c:v>125939.2</c:v>
                </c:pt>
                <c:pt idx="443">
                  <c:v>134396</c:v>
                </c:pt>
                <c:pt idx="444">
                  <c:v>214704.8</c:v>
                </c:pt>
                <c:pt idx="445">
                  <c:v>204292.5</c:v>
                </c:pt>
                <c:pt idx="446">
                  <c:v>157267.9</c:v>
                </c:pt>
                <c:pt idx="447">
                  <c:v>150639.29999999999</c:v>
                </c:pt>
                <c:pt idx="448">
                  <c:v>145367.70000000001</c:v>
                </c:pt>
                <c:pt idx="449">
                  <c:v>140262.70000000001</c:v>
                </c:pt>
                <c:pt idx="450">
                  <c:v>132780.20000000001</c:v>
                </c:pt>
                <c:pt idx="451">
                  <c:v>133287.5</c:v>
                </c:pt>
                <c:pt idx="452">
                  <c:v>137613.1</c:v>
                </c:pt>
                <c:pt idx="453">
                  <c:v>125344.9</c:v>
                </c:pt>
                <c:pt idx="454">
                  <c:v>125432.8</c:v>
                </c:pt>
                <c:pt idx="455">
                  <c:v>128409.4</c:v>
                </c:pt>
                <c:pt idx="456">
                  <c:v>123468.2</c:v>
                </c:pt>
                <c:pt idx="457">
                  <c:v>118025.5</c:v>
                </c:pt>
                <c:pt idx="458">
                  <c:v>120374.3</c:v>
                </c:pt>
                <c:pt idx="459">
                  <c:v>120306.4</c:v>
                </c:pt>
                <c:pt idx="460">
                  <c:v>120256</c:v>
                </c:pt>
                <c:pt idx="461">
                  <c:v>117771.4</c:v>
                </c:pt>
                <c:pt idx="462">
                  <c:v>117741.8</c:v>
                </c:pt>
                <c:pt idx="463">
                  <c:v>117718</c:v>
                </c:pt>
                <c:pt idx="464">
                  <c:v>117698.3</c:v>
                </c:pt>
                <c:pt idx="465">
                  <c:v>115235.1</c:v>
                </c:pt>
                <c:pt idx="466">
                  <c:v>115220.8</c:v>
                </c:pt>
                <c:pt idx="467">
                  <c:v>115208.5</c:v>
                </c:pt>
                <c:pt idx="468">
                  <c:v>115197.7</c:v>
                </c:pt>
                <c:pt idx="469">
                  <c:v>115188.1</c:v>
                </c:pt>
                <c:pt idx="470">
                  <c:v>122519.5</c:v>
                </c:pt>
                <c:pt idx="471">
                  <c:v>129851.6</c:v>
                </c:pt>
                <c:pt idx="472">
                  <c:v>129844.7</c:v>
                </c:pt>
                <c:pt idx="473">
                  <c:v>129838.3</c:v>
                </c:pt>
                <c:pt idx="474">
                  <c:v>127385.9</c:v>
                </c:pt>
                <c:pt idx="475">
                  <c:v>127380.5</c:v>
                </c:pt>
                <c:pt idx="476">
                  <c:v>127375.5</c:v>
                </c:pt>
                <c:pt idx="477">
                  <c:v>127371.2</c:v>
                </c:pt>
                <c:pt idx="478">
                  <c:v>120027.6</c:v>
                </c:pt>
                <c:pt idx="479">
                  <c:v>117577.4</c:v>
                </c:pt>
                <c:pt idx="480">
                  <c:v>117573.7</c:v>
                </c:pt>
                <c:pt idx="481">
                  <c:v>120016.9</c:v>
                </c:pt>
                <c:pt idx="482">
                  <c:v>120013.6</c:v>
                </c:pt>
                <c:pt idx="483">
                  <c:v>120010.5</c:v>
                </c:pt>
                <c:pt idx="484">
                  <c:v>117561</c:v>
                </c:pt>
                <c:pt idx="485">
                  <c:v>117558.2</c:v>
                </c:pt>
                <c:pt idx="486">
                  <c:v>117555.5</c:v>
                </c:pt>
                <c:pt idx="487">
                  <c:v>117552.9</c:v>
                </c:pt>
                <c:pt idx="488">
                  <c:v>117550.39999999999</c:v>
                </c:pt>
                <c:pt idx="489">
                  <c:v>117548</c:v>
                </c:pt>
                <c:pt idx="490">
                  <c:v>115099</c:v>
                </c:pt>
                <c:pt idx="491">
                  <c:v>115096.7</c:v>
                </c:pt>
                <c:pt idx="492">
                  <c:v>117541.1</c:v>
                </c:pt>
                <c:pt idx="493">
                  <c:v>115092.5</c:v>
                </c:pt>
                <c:pt idx="494">
                  <c:v>115090.5</c:v>
                </c:pt>
                <c:pt idx="495">
                  <c:v>115088.5</c:v>
                </c:pt>
                <c:pt idx="496">
                  <c:v>112639.9</c:v>
                </c:pt>
                <c:pt idx="497">
                  <c:v>112638</c:v>
                </c:pt>
                <c:pt idx="498">
                  <c:v>112636.2</c:v>
                </c:pt>
                <c:pt idx="499">
                  <c:v>110187.9</c:v>
                </c:pt>
                <c:pt idx="500">
                  <c:v>115079.3</c:v>
                </c:pt>
                <c:pt idx="501">
                  <c:v>137870.79999999999</c:v>
                </c:pt>
                <c:pt idx="502">
                  <c:v>151465.1</c:v>
                </c:pt>
                <c:pt idx="503">
                  <c:v>147161.4</c:v>
                </c:pt>
                <c:pt idx="504">
                  <c:v>142594.5</c:v>
                </c:pt>
                <c:pt idx="505">
                  <c:v>140007.6</c:v>
                </c:pt>
                <c:pt idx="506">
                  <c:v>137496.20000000001</c:v>
                </c:pt>
                <c:pt idx="507">
                  <c:v>137925.4</c:v>
                </c:pt>
                <c:pt idx="508">
                  <c:v>138604.4</c:v>
                </c:pt>
                <c:pt idx="509">
                  <c:v>144442.9</c:v>
                </c:pt>
                <c:pt idx="510">
                  <c:v>137831.70000000001</c:v>
                </c:pt>
                <c:pt idx="511">
                  <c:v>133008.79999999999</c:v>
                </c:pt>
                <c:pt idx="512">
                  <c:v>130811</c:v>
                </c:pt>
                <c:pt idx="513">
                  <c:v>131342.39999999999</c:v>
                </c:pt>
                <c:pt idx="514">
                  <c:v>129320.8</c:v>
                </c:pt>
                <c:pt idx="515">
                  <c:v>122610.3</c:v>
                </c:pt>
                <c:pt idx="516">
                  <c:v>136183.20000000001</c:v>
                </c:pt>
                <c:pt idx="517">
                  <c:v>116832.2</c:v>
                </c:pt>
                <c:pt idx="518">
                  <c:v>115919.2</c:v>
                </c:pt>
                <c:pt idx="519">
                  <c:v>113272.3</c:v>
                </c:pt>
                <c:pt idx="520">
                  <c:v>110693.3</c:v>
                </c:pt>
                <c:pt idx="521">
                  <c:v>113049.60000000001</c:v>
                </c:pt>
                <c:pt idx="522">
                  <c:v>115430</c:v>
                </c:pt>
                <c:pt idx="523">
                  <c:v>115501.2</c:v>
                </c:pt>
                <c:pt idx="524">
                  <c:v>113382.7</c:v>
                </c:pt>
                <c:pt idx="525">
                  <c:v>120261</c:v>
                </c:pt>
                <c:pt idx="526">
                  <c:v>130654.7</c:v>
                </c:pt>
                <c:pt idx="527">
                  <c:v>120728.3</c:v>
                </c:pt>
                <c:pt idx="528">
                  <c:v>111512.9</c:v>
                </c:pt>
                <c:pt idx="529">
                  <c:v>113457</c:v>
                </c:pt>
                <c:pt idx="530">
                  <c:v>101327.9</c:v>
                </c:pt>
                <c:pt idx="531">
                  <c:v>113345.8</c:v>
                </c:pt>
                <c:pt idx="532">
                  <c:v>125422.8</c:v>
                </c:pt>
                <c:pt idx="533">
                  <c:v>125320.9</c:v>
                </c:pt>
                <c:pt idx="534">
                  <c:v>125247.3</c:v>
                </c:pt>
                <c:pt idx="535">
                  <c:v>125191.9</c:v>
                </c:pt>
                <c:pt idx="536">
                  <c:v>120255.6</c:v>
                </c:pt>
                <c:pt idx="537">
                  <c:v>117774.6</c:v>
                </c:pt>
                <c:pt idx="538">
                  <c:v>115343.9</c:v>
                </c:pt>
                <c:pt idx="539">
                  <c:v>105629.4</c:v>
                </c:pt>
                <c:pt idx="540">
                  <c:v>99061.07</c:v>
                </c:pt>
                <c:pt idx="541">
                  <c:v>96151.09</c:v>
                </c:pt>
                <c:pt idx="542">
                  <c:v>99177.16</c:v>
                </c:pt>
                <c:pt idx="543">
                  <c:v>96632.7</c:v>
                </c:pt>
                <c:pt idx="544">
                  <c:v>95977.37</c:v>
                </c:pt>
                <c:pt idx="545">
                  <c:v>95881.44</c:v>
                </c:pt>
                <c:pt idx="546">
                  <c:v>95817.45</c:v>
                </c:pt>
                <c:pt idx="547">
                  <c:v>122683.6</c:v>
                </c:pt>
                <c:pt idx="548">
                  <c:v>139774.6</c:v>
                </c:pt>
                <c:pt idx="549">
                  <c:v>137300.6</c:v>
                </c:pt>
                <c:pt idx="550">
                  <c:v>139725</c:v>
                </c:pt>
                <c:pt idx="551">
                  <c:v>139706.9</c:v>
                </c:pt>
                <c:pt idx="552">
                  <c:v>137245.1</c:v>
                </c:pt>
                <c:pt idx="553">
                  <c:v>134785.5</c:v>
                </c:pt>
                <c:pt idx="554">
                  <c:v>134774.29999999999</c:v>
                </c:pt>
                <c:pt idx="555">
                  <c:v>159319.29999999999</c:v>
                </c:pt>
                <c:pt idx="556">
                  <c:v>181639.3</c:v>
                </c:pt>
                <c:pt idx="557">
                  <c:v>244318.3</c:v>
                </c:pt>
                <c:pt idx="558">
                  <c:v>210633.1</c:v>
                </c:pt>
                <c:pt idx="559">
                  <c:v>191798.5</c:v>
                </c:pt>
                <c:pt idx="560">
                  <c:v>738159.1</c:v>
                </c:pt>
                <c:pt idx="561">
                  <c:v>1576432</c:v>
                </c:pt>
                <c:pt idx="562">
                  <c:v>2475678</c:v>
                </c:pt>
                <c:pt idx="563">
                  <c:v>2674873</c:v>
                </c:pt>
                <c:pt idx="564">
                  <c:v>2679123</c:v>
                </c:pt>
                <c:pt idx="565">
                  <c:v>2679637</c:v>
                </c:pt>
                <c:pt idx="566">
                  <c:v>2706618</c:v>
                </c:pt>
                <c:pt idx="567">
                  <c:v>2923924</c:v>
                </c:pt>
                <c:pt idx="568">
                  <c:v>3176953</c:v>
                </c:pt>
                <c:pt idx="569">
                  <c:v>3353016</c:v>
                </c:pt>
                <c:pt idx="570">
                  <c:v>3866670</c:v>
                </c:pt>
                <c:pt idx="571">
                  <c:v>3867333</c:v>
                </c:pt>
                <c:pt idx="572">
                  <c:v>3893710</c:v>
                </c:pt>
                <c:pt idx="573">
                  <c:v>3893943</c:v>
                </c:pt>
                <c:pt idx="574">
                  <c:v>3899420</c:v>
                </c:pt>
                <c:pt idx="575">
                  <c:v>3898653</c:v>
                </c:pt>
                <c:pt idx="576">
                  <c:v>3895401</c:v>
                </c:pt>
                <c:pt idx="577">
                  <c:v>3902902</c:v>
                </c:pt>
                <c:pt idx="578">
                  <c:v>3905528</c:v>
                </c:pt>
                <c:pt idx="579">
                  <c:v>3903940</c:v>
                </c:pt>
                <c:pt idx="580">
                  <c:v>3930969</c:v>
                </c:pt>
                <c:pt idx="581">
                  <c:v>3928591</c:v>
                </c:pt>
                <c:pt idx="582">
                  <c:v>3929253</c:v>
                </c:pt>
                <c:pt idx="583">
                  <c:v>3932620</c:v>
                </c:pt>
                <c:pt idx="584">
                  <c:v>3936557</c:v>
                </c:pt>
                <c:pt idx="585">
                  <c:v>3941814</c:v>
                </c:pt>
                <c:pt idx="586">
                  <c:v>3921448</c:v>
                </c:pt>
                <c:pt idx="587">
                  <c:v>3925856</c:v>
                </c:pt>
                <c:pt idx="588">
                  <c:v>3931448</c:v>
                </c:pt>
                <c:pt idx="589">
                  <c:v>3939065</c:v>
                </c:pt>
                <c:pt idx="590">
                  <c:v>3939367</c:v>
                </c:pt>
                <c:pt idx="591">
                  <c:v>3938249</c:v>
                </c:pt>
                <c:pt idx="592">
                  <c:v>3939884</c:v>
                </c:pt>
                <c:pt idx="593">
                  <c:v>3967827</c:v>
                </c:pt>
                <c:pt idx="594">
                  <c:v>3620832</c:v>
                </c:pt>
                <c:pt idx="595">
                  <c:v>2567725</c:v>
                </c:pt>
                <c:pt idx="596">
                  <c:v>2572514</c:v>
                </c:pt>
                <c:pt idx="597">
                  <c:v>2574263</c:v>
                </c:pt>
                <c:pt idx="598">
                  <c:v>2571494</c:v>
                </c:pt>
                <c:pt idx="599">
                  <c:v>2571327</c:v>
                </c:pt>
                <c:pt idx="600">
                  <c:v>2570190</c:v>
                </c:pt>
                <c:pt idx="601">
                  <c:v>2568948</c:v>
                </c:pt>
                <c:pt idx="602">
                  <c:v>2568518</c:v>
                </c:pt>
                <c:pt idx="603">
                  <c:v>2566224</c:v>
                </c:pt>
                <c:pt idx="604">
                  <c:v>2558645</c:v>
                </c:pt>
                <c:pt idx="605">
                  <c:v>2536976</c:v>
                </c:pt>
                <c:pt idx="606">
                  <c:v>2536213</c:v>
                </c:pt>
                <c:pt idx="607">
                  <c:v>2513210</c:v>
                </c:pt>
                <c:pt idx="608">
                  <c:v>2509310</c:v>
                </c:pt>
                <c:pt idx="609">
                  <c:v>2535294</c:v>
                </c:pt>
                <c:pt idx="610">
                  <c:v>2319261</c:v>
                </c:pt>
                <c:pt idx="611">
                  <c:v>1874230</c:v>
                </c:pt>
                <c:pt idx="612">
                  <c:v>1928741</c:v>
                </c:pt>
                <c:pt idx="613">
                  <c:v>1905109</c:v>
                </c:pt>
                <c:pt idx="614">
                  <c:v>1557778</c:v>
                </c:pt>
                <c:pt idx="615">
                  <c:v>1271312</c:v>
                </c:pt>
                <c:pt idx="616">
                  <c:v>1167108</c:v>
                </c:pt>
                <c:pt idx="617">
                  <c:v>470615.2</c:v>
                </c:pt>
                <c:pt idx="618">
                  <c:v>178039.5</c:v>
                </c:pt>
                <c:pt idx="619">
                  <c:v>160641.5</c:v>
                </c:pt>
                <c:pt idx="620">
                  <c:v>151476.1</c:v>
                </c:pt>
                <c:pt idx="621">
                  <c:v>150862.70000000001</c:v>
                </c:pt>
                <c:pt idx="622">
                  <c:v>168883.4</c:v>
                </c:pt>
                <c:pt idx="623">
                  <c:v>157883.29999999999</c:v>
                </c:pt>
                <c:pt idx="624">
                  <c:v>153522.20000000001</c:v>
                </c:pt>
                <c:pt idx="625">
                  <c:v>232440.3</c:v>
                </c:pt>
                <c:pt idx="626">
                  <c:v>251697</c:v>
                </c:pt>
                <c:pt idx="627">
                  <c:v>231303.6</c:v>
                </c:pt>
                <c:pt idx="628">
                  <c:v>664559.9</c:v>
                </c:pt>
                <c:pt idx="629">
                  <c:v>1113900</c:v>
                </c:pt>
                <c:pt idx="630">
                  <c:v>2650819</c:v>
                </c:pt>
                <c:pt idx="631">
                  <c:v>3375365</c:v>
                </c:pt>
                <c:pt idx="632">
                  <c:v>4240183</c:v>
                </c:pt>
                <c:pt idx="633">
                  <c:v>4689868</c:v>
                </c:pt>
                <c:pt idx="634">
                  <c:v>4706945</c:v>
                </c:pt>
                <c:pt idx="635">
                  <c:v>4701221</c:v>
                </c:pt>
                <c:pt idx="636">
                  <c:v>4730772</c:v>
                </c:pt>
                <c:pt idx="637">
                  <c:v>4488880</c:v>
                </c:pt>
                <c:pt idx="638">
                  <c:v>4135427</c:v>
                </c:pt>
                <c:pt idx="639">
                  <c:v>2118688</c:v>
                </c:pt>
                <c:pt idx="640">
                  <c:v>1458781</c:v>
                </c:pt>
                <c:pt idx="641">
                  <c:v>1495325</c:v>
                </c:pt>
                <c:pt idx="642">
                  <c:v>1480581</c:v>
                </c:pt>
                <c:pt idx="643">
                  <c:v>1233788</c:v>
                </c:pt>
                <c:pt idx="644">
                  <c:v>789588.6</c:v>
                </c:pt>
                <c:pt idx="645">
                  <c:v>763923.4</c:v>
                </c:pt>
                <c:pt idx="646">
                  <c:v>763762.2</c:v>
                </c:pt>
                <c:pt idx="647">
                  <c:v>761210.8</c:v>
                </c:pt>
                <c:pt idx="648">
                  <c:v>763579</c:v>
                </c:pt>
                <c:pt idx="649">
                  <c:v>687677.2</c:v>
                </c:pt>
                <c:pt idx="650">
                  <c:v>523711.4</c:v>
                </c:pt>
                <c:pt idx="651">
                  <c:v>504106.1</c:v>
                </c:pt>
                <c:pt idx="652">
                  <c:v>508976.1</c:v>
                </c:pt>
                <c:pt idx="653">
                  <c:v>513853.3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774438.40000000002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331498.8</c:v>
                </c:pt>
                <c:pt idx="723">
                  <c:v>334691.20000000001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169534.1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46952.25</c:v>
                </c:pt>
                <c:pt idx="751">
                  <c:v>30793.91</c:v>
                </c:pt>
                <c:pt idx="752">
                  <c:v>45191.76</c:v>
                </c:pt>
                <c:pt idx="753">
                  <c:v>77791.23</c:v>
                </c:pt>
                <c:pt idx="754">
                  <c:v>136164.70000000001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998402.8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1607454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731698.2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746897</c:v>
                </c:pt>
                <c:pt idx="841">
                  <c:v>744027.2</c:v>
                </c:pt>
                <c:pt idx="842">
                  <c:v>944598.2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4795688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4648622</c:v>
                </c:pt>
                <c:pt idx="859">
                  <c:v>4648829</c:v>
                </c:pt>
                <c:pt idx="860">
                  <c:v>4624582</c:v>
                </c:pt>
                <c:pt idx="861">
                  <c:v>4453252</c:v>
                </c:pt>
                <c:pt idx="862">
                  <c:v>4453214</c:v>
                </c:pt>
                <c:pt idx="863">
                  <c:v>4306930</c:v>
                </c:pt>
                <c:pt idx="864">
                  <c:v>4238014</c:v>
                </c:pt>
                <c:pt idx="865">
                  <c:v>4283302</c:v>
                </c:pt>
                <c:pt idx="866">
                  <c:v>4257814</c:v>
                </c:pt>
                <c:pt idx="867">
                  <c:v>4208718</c:v>
                </c:pt>
                <c:pt idx="868">
                  <c:v>4185082</c:v>
                </c:pt>
                <c:pt idx="869">
                  <c:v>4135364</c:v>
                </c:pt>
                <c:pt idx="870">
                  <c:v>4164521</c:v>
                </c:pt>
                <c:pt idx="871">
                  <c:v>4160729</c:v>
                </c:pt>
                <c:pt idx="872">
                  <c:v>4111029</c:v>
                </c:pt>
                <c:pt idx="873">
                  <c:v>4111796</c:v>
                </c:pt>
                <c:pt idx="874">
                  <c:v>4062656</c:v>
                </c:pt>
                <c:pt idx="875">
                  <c:v>4070692</c:v>
                </c:pt>
                <c:pt idx="876">
                  <c:v>4063227</c:v>
                </c:pt>
                <c:pt idx="877">
                  <c:v>4070019</c:v>
                </c:pt>
                <c:pt idx="878">
                  <c:v>4111373</c:v>
                </c:pt>
                <c:pt idx="879">
                  <c:v>4135603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4037434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4037278</c:v>
                </c:pt>
                <c:pt idx="887">
                  <c:v>4037921</c:v>
                </c:pt>
                <c:pt idx="888">
                  <c:v>4135197</c:v>
                </c:pt>
                <c:pt idx="889">
                  <c:v>4380062</c:v>
                </c:pt>
                <c:pt idx="890">
                  <c:v>4404874</c:v>
                </c:pt>
                <c:pt idx="891">
                  <c:v>4380271</c:v>
                </c:pt>
                <c:pt idx="892">
                  <c:v>4381261</c:v>
                </c:pt>
                <c:pt idx="893">
                  <c:v>3329644</c:v>
                </c:pt>
                <c:pt idx="894">
                  <c:v>2716526</c:v>
                </c:pt>
                <c:pt idx="895">
                  <c:v>4208796</c:v>
                </c:pt>
                <c:pt idx="896">
                  <c:v>4428958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4428535</c:v>
                </c:pt>
                <c:pt idx="910">
                  <c:v>4404239</c:v>
                </c:pt>
                <c:pt idx="911">
                  <c:v>4429333</c:v>
                </c:pt>
                <c:pt idx="912">
                  <c:v>4429603</c:v>
                </c:pt>
                <c:pt idx="913">
                  <c:v>4431374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4430107</c:v>
                </c:pt>
                <c:pt idx="917">
                  <c:v>4381526</c:v>
                </c:pt>
                <c:pt idx="918">
                  <c:v>4406862</c:v>
                </c:pt>
                <c:pt idx="919">
                  <c:v>4435447</c:v>
                </c:pt>
                <c:pt idx="920">
                  <c:v>4415207</c:v>
                </c:pt>
                <c:pt idx="921">
                  <c:v>4417613</c:v>
                </c:pt>
                <c:pt idx="922">
                  <c:v>4406290</c:v>
                </c:pt>
                <c:pt idx="923">
                  <c:v>4429500</c:v>
                </c:pt>
                <c:pt idx="924">
                  <c:v>4404778</c:v>
                </c:pt>
                <c:pt idx="925">
                  <c:v>4431184</c:v>
                </c:pt>
                <c:pt idx="926">
                  <c:v>4435038</c:v>
                </c:pt>
                <c:pt idx="927">
                  <c:v>4412651</c:v>
                </c:pt>
                <c:pt idx="928">
                  <c:v>4398037</c:v>
                </c:pt>
                <c:pt idx="929">
                  <c:v>4366858</c:v>
                </c:pt>
                <c:pt idx="930">
                  <c:v>4417252</c:v>
                </c:pt>
                <c:pt idx="931">
                  <c:v>4469339</c:v>
                </c:pt>
                <c:pt idx="932">
                  <c:v>4462280</c:v>
                </c:pt>
                <c:pt idx="933">
                  <c:v>4417884</c:v>
                </c:pt>
                <c:pt idx="934">
                  <c:v>4410192</c:v>
                </c:pt>
                <c:pt idx="935">
                  <c:v>4459544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4431889</c:v>
                </c:pt>
                <c:pt idx="941">
                  <c:v>4406800</c:v>
                </c:pt>
                <c:pt idx="942">
                  <c:v>4382779</c:v>
                </c:pt>
                <c:pt idx="943">
                  <c:v>4363300</c:v>
                </c:pt>
                <c:pt idx="944">
                  <c:v>4337462</c:v>
                </c:pt>
                <c:pt idx="945">
                  <c:v>4343908</c:v>
                </c:pt>
                <c:pt idx="946">
                  <c:v>4268817</c:v>
                </c:pt>
                <c:pt idx="947">
                  <c:v>3427987</c:v>
                </c:pt>
                <c:pt idx="948">
                  <c:v>2949352</c:v>
                </c:pt>
                <c:pt idx="949">
                  <c:v>2929994</c:v>
                </c:pt>
                <c:pt idx="950">
                  <c:v>2919624</c:v>
                </c:pt>
                <c:pt idx="951">
                  <c:v>2924724</c:v>
                </c:pt>
                <c:pt idx="952">
                  <c:v>2921447</c:v>
                </c:pt>
                <c:pt idx="953">
                  <c:v>2931087</c:v>
                </c:pt>
                <c:pt idx="954">
                  <c:v>2930544</c:v>
                </c:pt>
                <c:pt idx="955">
                  <c:v>2936592</c:v>
                </c:pt>
                <c:pt idx="956">
                  <c:v>2918828</c:v>
                </c:pt>
                <c:pt idx="957">
                  <c:v>2694399</c:v>
                </c:pt>
                <c:pt idx="958">
                  <c:v>2227050</c:v>
                </c:pt>
                <c:pt idx="959">
                  <c:v>2232964</c:v>
                </c:pt>
                <c:pt idx="960">
                  <c:v>2072452</c:v>
                </c:pt>
                <c:pt idx="961">
                  <c:v>1512280</c:v>
                </c:pt>
                <c:pt idx="962">
                  <c:v>1525230</c:v>
                </c:pt>
                <c:pt idx="963">
                  <c:v>1532705</c:v>
                </c:pt>
                <c:pt idx="964">
                  <c:v>1114949</c:v>
                </c:pt>
                <c:pt idx="965">
                  <c:v>412107</c:v>
                </c:pt>
                <c:pt idx="966">
                  <c:v>179231.7</c:v>
                </c:pt>
                <c:pt idx="967">
                  <c:v>178637.4</c:v>
                </c:pt>
                <c:pt idx="968">
                  <c:v>179174.1</c:v>
                </c:pt>
                <c:pt idx="969">
                  <c:v>178678.6</c:v>
                </c:pt>
                <c:pt idx="970">
                  <c:v>184925.1</c:v>
                </c:pt>
                <c:pt idx="971">
                  <c:v>177380.8</c:v>
                </c:pt>
                <c:pt idx="972">
                  <c:v>175792.7</c:v>
                </c:pt>
                <c:pt idx="973">
                  <c:v>411690.8</c:v>
                </c:pt>
                <c:pt idx="974">
                  <c:v>1117987</c:v>
                </c:pt>
                <c:pt idx="975">
                  <c:v>1929860</c:v>
                </c:pt>
                <c:pt idx="976">
                  <c:v>2328416</c:v>
                </c:pt>
                <c:pt idx="977">
                  <c:v>2326932</c:v>
                </c:pt>
                <c:pt idx="978">
                  <c:v>2330854</c:v>
                </c:pt>
                <c:pt idx="979">
                  <c:v>2857355</c:v>
                </c:pt>
                <c:pt idx="980">
                  <c:v>3592670</c:v>
                </c:pt>
                <c:pt idx="981">
                  <c:v>3907256</c:v>
                </c:pt>
                <c:pt idx="982">
                  <c:v>3100366</c:v>
                </c:pt>
                <c:pt idx="983">
                  <c:v>2395238</c:v>
                </c:pt>
                <c:pt idx="984">
                  <c:v>2392663</c:v>
                </c:pt>
                <c:pt idx="985">
                  <c:v>2926616</c:v>
                </c:pt>
                <c:pt idx="986">
                  <c:v>3221242</c:v>
                </c:pt>
                <c:pt idx="987">
                  <c:v>3220192</c:v>
                </c:pt>
                <c:pt idx="988">
                  <c:v>3171138</c:v>
                </c:pt>
                <c:pt idx="989">
                  <c:v>3465248</c:v>
                </c:pt>
                <c:pt idx="990">
                  <c:v>3876865</c:v>
                </c:pt>
                <c:pt idx="991">
                  <c:v>3483652</c:v>
                </c:pt>
                <c:pt idx="992">
                  <c:v>2751090</c:v>
                </c:pt>
                <c:pt idx="993">
                  <c:v>1985692</c:v>
                </c:pt>
                <c:pt idx="994">
                  <c:v>1560585</c:v>
                </c:pt>
                <c:pt idx="995">
                  <c:v>1550316</c:v>
                </c:pt>
                <c:pt idx="996">
                  <c:v>1546804</c:v>
                </c:pt>
                <c:pt idx="997">
                  <c:v>1552228</c:v>
                </c:pt>
                <c:pt idx="998">
                  <c:v>1548572</c:v>
                </c:pt>
                <c:pt idx="999">
                  <c:v>1549016</c:v>
                </c:pt>
                <c:pt idx="1000">
                  <c:v>1801043</c:v>
                </c:pt>
                <c:pt idx="1001">
                  <c:v>2316833</c:v>
                </c:pt>
                <c:pt idx="1002">
                  <c:v>1952745</c:v>
                </c:pt>
                <c:pt idx="1003">
                  <c:v>1423310</c:v>
                </c:pt>
                <c:pt idx="1004">
                  <c:v>1407420</c:v>
                </c:pt>
                <c:pt idx="1005">
                  <c:v>1410524</c:v>
                </c:pt>
                <c:pt idx="1006">
                  <c:v>1407364</c:v>
                </c:pt>
                <c:pt idx="1007">
                  <c:v>1965031</c:v>
                </c:pt>
                <c:pt idx="1008">
                  <c:v>3498924</c:v>
                </c:pt>
                <c:pt idx="1009">
                  <c:v>3792431</c:v>
                </c:pt>
                <c:pt idx="1010">
                  <c:v>3792376</c:v>
                </c:pt>
                <c:pt idx="1011">
                  <c:v>3816807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4134800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379453.2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858968.7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3034648</c:v>
                </c:pt>
                <c:pt idx="1139">
                  <c:v>3034291</c:v>
                </c:pt>
                <c:pt idx="1140">
                  <c:v>3010243</c:v>
                </c:pt>
                <c:pt idx="1141">
                  <c:v>3059908</c:v>
                </c:pt>
                <c:pt idx="1142">
                  <c:v>3181968</c:v>
                </c:pt>
                <c:pt idx="1143">
                  <c:v>3205734</c:v>
                </c:pt>
                <c:pt idx="1144">
                  <c:v>4037350</c:v>
                </c:pt>
                <c:pt idx="1145">
                  <c:v>4380160</c:v>
                </c:pt>
                <c:pt idx="1146">
                  <c:v>4404209</c:v>
                </c:pt>
                <c:pt idx="1147">
                  <c:v>4379668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4428442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5040048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5065668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5236642</c:v>
                </c:pt>
                <c:pt idx="1164">
                  <c:v>5237728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5-404C-A394-A0713B6AF6E4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3035940</c:v>
                </c:pt>
                <c:pt idx="11">
                  <c:v>3205734</c:v>
                </c:pt>
                <c:pt idx="12">
                  <c:v>4501910</c:v>
                </c:pt>
                <c:pt idx="13">
                  <c:v>5016014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81024"/>
        <c:axId val="16981821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3.2952751027466778E-5</c:v>
                </c:pt>
                <c:pt idx="1139">
                  <c:v>0</c:v>
                </c:pt>
                <c:pt idx="1140">
                  <c:v>3.3219909489034609E-5</c:v>
                </c:pt>
                <c:pt idx="1141">
                  <c:v>0</c:v>
                </c:pt>
                <c:pt idx="1142">
                  <c:v>3.1427091661512625E-5</c:v>
                </c:pt>
                <c:pt idx="1143">
                  <c:v>0</c:v>
                </c:pt>
                <c:pt idx="1144">
                  <c:v>2.4768722057785427E-5</c:v>
                </c:pt>
                <c:pt idx="1145">
                  <c:v>4.5660432495616597E-5</c:v>
                </c:pt>
                <c:pt idx="1146">
                  <c:v>0</c:v>
                </c:pt>
                <c:pt idx="1147">
                  <c:v>4.5665561864506626E-5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4.5162610236286259E-5</c:v>
                </c:pt>
                <c:pt idx="1153">
                  <c:v>0</c:v>
                </c:pt>
                <c:pt idx="1154">
                  <c:v>0</c:v>
                </c:pt>
                <c:pt idx="1155">
                  <c:v>3.9682161757189617E-5</c:v>
                </c:pt>
                <c:pt idx="1156">
                  <c:v>0</c:v>
                </c:pt>
                <c:pt idx="1157">
                  <c:v>0</c:v>
                </c:pt>
                <c:pt idx="1158">
                  <c:v>3.9481466215314547E-5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1.9096207073158714E-5</c:v>
                </c:pt>
                <c:pt idx="1164">
                  <c:v>3.4366045735861043E-4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67968"/>
        <c:axId val="1698182656"/>
      </c:scatterChart>
      <c:valAx>
        <c:axId val="169818102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698182112"/>
        <c:crosses val="autoZero"/>
        <c:crossBetween val="midCat"/>
      </c:valAx>
      <c:valAx>
        <c:axId val="16981821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98181024"/>
        <c:crosses val="autoZero"/>
        <c:crossBetween val="midCat"/>
      </c:valAx>
      <c:valAx>
        <c:axId val="1698182656"/>
        <c:scaling>
          <c:orientation val="minMax"/>
          <c:max val="5.0000000000000012E-4"/>
        </c:scaling>
        <c:delete val="0"/>
        <c:axPos val="r"/>
        <c:numFmt formatCode="General" sourceLinked="0"/>
        <c:majorTickMark val="out"/>
        <c:minorTickMark val="none"/>
        <c:tickLblPos val="nextTo"/>
        <c:crossAx val="1698167968"/>
        <c:crosses val="max"/>
        <c:crossBetween val="midCat"/>
      </c:valAx>
      <c:valAx>
        <c:axId val="169816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81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topLeftCell="H1" zoomScale="85" zoomScaleNormal="85" workbookViewId="0">
      <selection activeCell="B1" sqref="B1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555896.80000000005</v>
      </c>
      <c r="C2" s="2">
        <v>29495</v>
      </c>
      <c r="D2" s="3">
        <f>Sheet3!B2</f>
        <v>555896.80000000005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1357939</v>
      </c>
      <c r="K2">
        <v>1</v>
      </c>
    </row>
    <row r="3" spans="1:11" x14ac:dyDescent="0.3">
      <c r="A3" s="2">
        <v>29496</v>
      </c>
      <c r="B3" s="3">
        <f>Sheet2!B3</f>
        <v>188871</v>
      </c>
      <c r="C3" s="2">
        <v>29496</v>
      </c>
      <c r="D3" s="3">
        <f>Sheet3!B3</f>
        <v>188871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185184.1</v>
      </c>
      <c r="C4" s="2">
        <v>29497</v>
      </c>
      <c r="D4" s="3">
        <f>Sheet3!B4</f>
        <v>185184.1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3">
      <c r="A5" s="2">
        <v>29498</v>
      </c>
      <c r="B5" s="3">
        <f>Sheet2!B5</f>
        <v>186441</v>
      </c>
      <c r="C5" s="2">
        <v>29498</v>
      </c>
      <c r="D5" s="3">
        <f>Sheet3!B5</f>
        <v>186441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3">
      <c r="A6" s="2">
        <v>29499</v>
      </c>
      <c r="B6" s="3">
        <f>Sheet2!B6</f>
        <v>186105.2</v>
      </c>
      <c r="C6" s="2">
        <v>29499</v>
      </c>
      <c r="D6" s="3">
        <f>Sheet3!B6</f>
        <v>186105.2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3">
      <c r="A7" s="2">
        <v>29500</v>
      </c>
      <c r="B7" s="3">
        <f>Sheet2!B7</f>
        <v>186000</v>
      </c>
      <c r="C7" s="2">
        <v>29500</v>
      </c>
      <c r="D7" s="3">
        <f>Sheet3!B7</f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3">
      <c r="A8" s="2">
        <v>29501</v>
      </c>
      <c r="B8" s="3">
        <f>Sheet2!B8</f>
        <v>183556.7</v>
      </c>
      <c r="C8" s="2">
        <v>29501</v>
      </c>
      <c r="D8" s="3">
        <f>Sheet3!B8</f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3">
      <c r="A9" s="2">
        <v>29502</v>
      </c>
      <c r="B9" s="3">
        <f>Sheet2!B9</f>
        <v>183521.3</v>
      </c>
      <c r="C9" s="2">
        <v>29502</v>
      </c>
      <c r="D9" s="3">
        <f>Sheet3!B9</f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3">
      <c r="A10" s="2">
        <v>29503</v>
      </c>
      <c r="B10" s="3">
        <f>Sheet2!B10</f>
        <v>185920.6</v>
      </c>
      <c r="C10" s="2">
        <v>29503</v>
      </c>
      <c r="D10" s="3">
        <f>Sheet3!B10</f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3">
      <c r="A11" s="2">
        <v>29504</v>
      </c>
      <c r="B11" s="3">
        <f>Sheet2!B11</f>
        <v>104128.1</v>
      </c>
      <c r="C11" s="2">
        <v>29504</v>
      </c>
      <c r="D11" s="3">
        <f>Sheet3!B11</f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3">
      <c r="A12" s="2">
        <v>29505</v>
      </c>
      <c r="B12" s="3">
        <f>Sheet2!B12</f>
        <v>33852.79</v>
      </c>
      <c r="C12" s="2">
        <v>29505</v>
      </c>
      <c r="D12" s="3">
        <f>Sheet3!B12</f>
        <v>33852.79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3035940</v>
      </c>
      <c r="J12" s="1">
        <f t="shared" si="4"/>
        <v>7</v>
      </c>
      <c r="K12" s="1">
        <v>11</v>
      </c>
    </row>
    <row r="13" spans="1:11" x14ac:dyDescent="0.3">
      <c r="A13" s="2">
        <v>29506</v>
      </c>
      <c r="B13" s="3">
        <f>Sheet2!B13</f>
        <v>32466.31</v>
      </c>
      <c r="C13" s="2">
        <v>29506</v>
      </c>
      <c r="D13" s="3">
        <f>Sheet3!B13</f>
        <v>32466.31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3205734</v>
      </c>
      <c r="J13" s="1">
        <f t="shared" si="4"/>
        <v>7</v>
      </c>
      <c r="K13" s="1">
        <v>12</v>
      </c>
    </row>
    <row r="14" spans="1:11" x14ac:dyDescent="0.3">
      <c r="A14" s="2">
        <v>29507</v>
      </c>
      <c r="B14" s="3">
        <f>Sheet2!B14</f>
        <v>32499.439999999999</v>
      </c>
      <c r="C14" s="2">
        <v>29507</v>
      </c>
      <c r="D14" s="3">
        <f>Sheet3!B14</f>
        <v>32499.439999999999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4501910</v>
      </c>
      <c r="J14" s="1">
        <f t="shared" si="4"/>
        <v>7</v>
      </c>
      <c r="K14" s="1">
        <v>13</v>
      </c>
    </row>
    <row r="15" spans="1:11" x14ac:dyDescent="0.3">
      <c r="A15" s="2">
        <v>29508</v>
      </c>
      <c r="B15" s="3">
        <f>Sheet2!B15</f>
        <v>34842.32</v>
      </c>
      <c r="C15" s="2">
        <v>29508</v>
      </c>
      <c r="D15" s="3">
        <f>Sheet3!B15</f>
        <v>34842.32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3">
      <c r="A16" s="2">
        <v>29509</v>
      </c>
      <c r="B16" s="3">
        <f>Sheet2!B16</f>
        <v>31999.61</v>
      </c>
      <c r="C16" s="2">
        <v>29509</v>
      </c>
      <c r="D16" s="3">
        <f>Sheet3!B16</f>
        <v>31999.61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31935.93</v>
      </c>
      <c r="C17" s="2">
        <v>29510</v>
      </c>
      <c r="D17" s="3">
        <f>Sheet3!B17</f>
        <v>31935.93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3">
      <c r="A18" s="2">
        <v>29511</v>
      </c>
      <c r="B18" s="3">
        <f>Sheet2!B18</f>
        <v>29796.12</v>
      </c>
      <c r="C18" s="2">
        <v>29511</v>
      </c>
      <c r="D18" s="3">
        <f>Sheet3!B18</f>
        <v>29796.12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3">
      <c r="A19" s="2">
        <v>29512</v>
      </c>
      <c r="B19" s="3">
        <f>Sheet2!B19</f>
        <v>31879.03</v>
      </c>
      <c r="C19" s="2">
        <v>29512</v>
      </c>
      <c r="D19" s="3">
        <f>Sheet3!B19</f>
        <v>31879.03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3">
      <c r="A20" s="2">
        <v>29513</v>
      </c>
      <c r="B20" s="3">
        <f>Sheet2!B20</f>
        <v>31897.1</v>
      </c>
      <c r="C20" s="2">
        <v>29513</v>
      </c>
      <c r="D20" s="3">
        <f>Sheet3!B20</f>
        <v>31897.1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3">
      <c r="A21" s="2">
        <v>29514</v>
      </c>
      <c r="B21" s="3">
        <f>Sheet2!B21</f>
        <v>238522.6</v>
      </c>
      <c r="C21" s="2">
        <v>29514</v>
      </c>
      <c r="D21" s="3">
        <f>Sheet3!B21</f>
        <v>238522.6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3">
      <c r="A22" s="2">
        <v>29515</v>
      </c>
      <c r="B22" s="3">
        <f>Sheet2!B22</f>
        <v>364384.8</v>
      </c>
      <c r="C22" s="2">
        <v>29515</v>
      </c>
      <c r="D22" s="3">
        <f>Sheet3!B22</f>
        <v>364384.8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3">
      <c r="A23" s="2">
        <v>29516</v>
      </c>
      <c r="B23" s="3">
        <f>Sheet2!B23</f>
        <v>346874.7</v>
      </c>
      <c r="C23" s="2">
        <v>29516</v>
      </c>
      <c r="D23" s="3">
        <f>Sheet3!B23</f>
        <v>346874.7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3">
      <c r="A24" s="2">
        <v>29517</v>
      </c>
      <c r="B24" s="3">
        <f>Sheet2!B24</f>
        <v>344871</v>
      </c>
      <c r="C24" s="2">
        <v>29517</v>
      </c>
      <c r="D24" s="3">
        <f>Sheet3!B24</f>
        <v>344871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3">
      <c r="A25" s="2">
        <v>29518</v>
      </c>
      <c r="B25" s="3">
        <f>Sheet2!B25</f>
        <v>352232.3</v>
      </c>
      <c r="C25" s="2">
        <v>29518</v>
      </c>
      <c r="D25" s="3">
        <f>Sheet3!B25</f>
        <v>352232.3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3">
      <c r="A26" s="2">
        <v>29519</v>
      </c>
      <c r="B26" s="3">
        <f>Sheet2!B26</f>
        <v>353151.9</v>
      </c>
      <c r="C26" s="2">
        <v>29519</v>
      </c>
      <c r="D26" s="3">
        <f>Sheet3!B26</f>
        <v>353151.9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3">
      <c r="A27" s="2">
        <v>29520</v>
      </c>
      <c r="B27" s="3">
        <f>Sheet2!B27</f>
        <v>353362.5</v>
      </c>
      <c r="C27" s="2">
        <v>29520</v>
      </c>
      <c r="D27" s="3">
        <f>Sheet3!B27</f>
        <v>353362.5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3">
      <c r="A28" s="2">
        <v>29521</v>
      </c>
      <c r="B28" s="3">
        <f>Sheet2!B28</f>
        <v>350165.8</v>
      </c>
      <c r="C28" s="2">
        <v>29521</v>
      </c>
      <c r="D28" s="3">
        <f>Sheet3!B28</f>
        <v>350165.8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3">
      <c r="A29" s="2">
        <v>29522</v>
      </c>
      <c r="B29" s="3">
        <f>Sheet2!B29</f>
        <v>342842.5</v>
      </c>
      <c r="C29" s="2">
        <v>29522</v>
      </c>
      <c r="D29" s="3">
        <f>Sheet3!B29</f>
        <v>342842.5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3">
      <c r="A30" s="2">
        <v>29523</v>
      </c>
      <c r="B30" s="3">
        <f>Sheet2!B30</f>
        <v>345576.8</v>
      </c>
      <c r="C30" s="2">
        <v>29523</v>
      </c>
      <c r="D30" s="3">
        <f>Sheet3!B30</f>
        <v>345576.8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3">
      <c r="A31" s="2">
        <v>29524</v>
      </c>
      <c r="B31" s="3">
        <f>Sheet2!B31</f>
        <v>350337.3</v>
      </c>
      <c r="C31" s="2">
        <v>29524</v>
      </c>
      <c r="D31" s="3">
        <f>Sheet3!B31</f>
        <v>350337.3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3">
      <c r="A32" s="2">
        <v>29525</v>
      </c>
      <c r="B32" s="3">
        <f>Sheet2!B32</f>
        <v>350387.3</v>
      </c>
      <c r="C32" s="2">
        <v>29525</v>
      </c>
      <c r="D32" s="3">
        <f>Sheet3!B32</f>
        <v>350387.3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3">
      <c r="A33" s="2">
        <v>29526</v>
      </c>
      <c r="B33" s="3">
        <f>Sheet2!B33</f>
        <v>347676.6</v>
      </c>
      <c r="C33" s="2">
        <v>29526</v>
      </c>
      <c r="D33" s="3">
        <f>Sheet3!B33</f>
        <v>347676.6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3">
      <c r="A34" s="2">
        <v>29527</v>
      </c>
      <c r="B34" s="3">
        <f>Sheet2!B34</f>
        <v>352457.8</v>
      </c>
      <c r="C34" s="2">
        <v>29527</v>
      </c>
      <c r="D34" s="3">
        <f>Sheet3!B34</f>
        <v>352457.8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3">
      <c r="A35" s="2">
        <v>29528</v>
      </c>
      <c r="B35" s="3">
        <f>Sheet2!B35</f>
        <v>352461.1</v>
      </c>
      <c r="C35" s="2">
        <v>29528</v>
      </c>
      <c r="D35" s="3">
        <f>Sheet3!B35</f>
        <v>352461.1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3">
      <c r="A36" s="2">
        <v>29529</v>
      </c>
      <c r="B36" s="3">
        <f>Sheet2!B36</f>
        <v>350029.4</v>
      </c>
      <c r="C36" s="2">
        <v>29529</v>
      </c>
      <c r="D36" s="3">
        <f>Sheet3!B36</f>
        <v>350029.4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3">
      <c r="A37" s="2">
        <v>29530</v>
      </c>
      <c r="B37" s="3">
        <f>Sheet2!B37</f>
        <v>349994.4</v>
      </c>
      <c r="C37" s="2">
        <v>29530</v>
      </c>
      <c r="D37" s="3">
        <f>Sheet3!B37</f>
        <v>349994.4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3">
      <c r="A38" s="2">
        <v>29531</v>
      </c>
      <c r="B38" s="3">
        <f>Sheet2!B38</f>
        <v>291956.09999999998</v>
      </c>
      <c r="C38" s="2">
        <v>29531</v>
      </c>
      <c r="D38" s="3">
        <f>Sheet3!B38</f>
        <v>291956.09999999998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3">
      <c r="A39" s="2">
        <v>29532</v>
      </c>
      <c r="B39" s="3">
        <f>Sheet2!B39</f>
        <v>249940.3</v>
      </c>
      <c r="C39" s="2">
        <v>29532</v>
      </c>
      <c r="D39" s="3">
        <f>Sheet3!B39</f>
        <v>249940.3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3">
      <c r="A40" s="2">
        <v>29533</v>
      </c>
      <c r="B40" s="3">
        <f>Sheet2!B40</f>
        <v>242848.4</v>
      </c>
      <c r="C40" s="2">
        <v>29533</v>
      </c>
      <c r="D40" s="3">
        <f>Sheet3!B40</f>
        <v>242848.4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3">
      <c r="A41" s="2">
        <v>29534</v>
      </c>
      <c r="B41" s="3">
        <f>Sheet2!B41</f>
        <v>244986.8</v>
      </c>
      <c r="C41" s="2">
        <v>29534</v>
      </c>
      <c r="D41" s="3">
        <f>Sheet3!B41</f>
        <v>244986.8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3">
      <c r="A42" s="2">
        <v>29535</v>
      </c>
      <c r="B42" s="3">
        <f>Sheet2!B42</f>
        <v>247937.5</v>
      </c>
      <c r="C42" s="2">
        <v>29535</v>
      </c>
      <c r="D42" s="3">
        <f>Sheet3!B42</f>
        <v>247937.5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3">
      <c r="A43" s="2">
        <v>29536</v>
      </c>
      <c r="B43" s="3">
        <f>Sheet2!B43</f>
        <v>250107.4</v>
      </c>
      <c r="C43" s="2">
        <v>29536</v>
      </c>
      <c r="D43" s="3">
        <f>Sheet3!B43</f>
        <v>250107.4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3">
      <c r="A44" s="2">
        <v>29537</v>
      </c>
      <c r="B44" s="3">
        <f>Sheet2!B44</f>
        <v>247396.5</v>
      </c>
      <c r="C44" s="2">
        <v>29537</v>
      </c>
      <c r="D44" s="3">
        <f>Sheet3!B44</f>
        <v>247396.5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3">
      <c r="A45" s="2">
        <v>29538</v>
      </c>
      <c r="B45" s="3">
        <f>Sheet2!B45</f>
        <v>247334.5</v>
      </c>
      <c r="C45" s="2">
        <v>29538</v>
      </c>
      <c r="D45" s="3">
        <f>Sheet3!B45</f>
        <v>247334.5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3">
      <c r="A46" s="2">
        <v>29539</v>
      </c>
      <c r="B46" s="3">
        <f>Sheet2!B46</f>
        <v>247294.3</v>
      </c>
      <c r="C46" s="2">
        <v>29539</v>
      </c>
      <c r="D46" s="3">
        <f>Sheet3!B46</f>
        <v>247294.3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3">
      <c r="A47" s="2">
        <v>29540</v>
      </c>
      <c r="B47" s="3">
        <f>Sheet2!B47</f>
        <v>247265.4</v>
      </c>
      <c r="C47" s="2">
        <v>29540</v>
      </c>
      <c r="D47" s="3">
        <f>Sheet3!B47</f>
        <v>247265.4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3">
      <c r="A48" s="2">
        <v>29541</v>
      </c>
      <c r="B48" s="3">
        <f>Sheet2!B48</f>
        <v>252355.1</v>
      </c>
      <c r="C48" s="2">
        <v>29541</v>
      </c>
      <c r="D48" s="3">
        <f>Sheet3!B48</f>
        <v>252355.1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3">
      <c r="A49" s="2">
        <v>29542</v>
      </c>
      <c r="B49" s="3">
        <f>Sheet2!B49</f>
        <v>274172.7</v>
      </c>
      <c r="C49" s="2">
        <v>29542</v>
      </c>
      <c r="D49" s="3">
        <f>Sheet3!B49</f>
        <v>274172.7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3">
      <c r="A50" s="2">
        <v>29543</v>
      </c>
      <c r="B50" s="3">
        <f>Sheet2!B50</f>
        <v>312768.59999999998</v>
      </c>
      <c r="C50" s="2">
        <v>29543</v>
      </c>
      <c r="D50" s="3">
        <f>Sheet3!B50</f>
        <v>312768.59999999998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3">
      <c r="A51" s="2">
        <v>29544</v>
      </c>
      <c r="B51" s="3">
        <f>Sheet2!B51</f>
        <v>322806.2</v>
      </c>
      <c r="C51" s="2">
        <v>29544</v>
      </c>
      <c r="D51" s="3">
        <f>Sheet3!B51</f>
        <v>322806.2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3">
      <c r="A52" s="2">
        <v>29545</v>
      </c>
      <c r="B52" s="3">
        <f>Sheet2!B52</f>
        <v>320572.09999999998</v>
      </c>
      <c r="C52" s="2">
        <v>29545</v>
      </c>
      <c r="D52" s="3">
        <f>Sheet3!B52</f>
        <v>320572.09999999998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3">
      <c r="A53" s="2">
        <v>29546</v>
      </c>
      <c r="B53" s="3">
        <f>Sheet2!B53</f>
        <v>320876.90000000002</v>
      </c>
      <c r="C53" s="2">
        <v>29546</v>
      </c>
      <c r="D53" s="3">
        <f>Sheet3!B53</f>
        <v>320876.90000000002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3">
      <c r="A54" s="2">
        <v>29547</v>
      </c>
      <c r="B54" s="3">
        <f>Sheet2!B54</f>
        <v>325471.09999999998</v>
      </c>
      <c r="C54" s="2">
        <v>29547</v>
      </c>
      <c r="D54" s="3">
        <f>Sheet3!B54</f>
        <v>325471.09999999998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3">
      <c r="A55" s="2">
        <v>29548</v>
      </c>
      <c r="B55" s="3">
        <f>Sheet2!B55</f>
        <v>325497.2</v>
      </c>
      <c r="C55" s="2">
        <v>29548</v>
      </c>
      <c r="D55" s="3">
        <f>Sheet3!B55</f>
        <v>325497.2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3">
      <c r="A56" s="2">
        <v>29549</v>
      </c>
      <c r="B56" s="3">
        <f>Sheet2!B56</f>
        <v>364189.3</v>
      </c>
      <c r="C56" s="2">
        <v>29549</v>
      </c>
      <c r="D56" s="3">
        <f>Sheet3!B56</f>
        <v>364189.3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3">
      <c r="A57" s="2">
        <v>29550</v>
      </c>
      <c r="B57" s="3">
        <f>Sheet2!B57</f>
        <v>437097.1</v>
      </c>
      <c r="C57" s="2">
        <v>29550</v>
      </c>
      <c r="D57" s="3">
        <f>Sheet3!B57</f>
        <v>437097.1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3">
      <c r="A58" s="2">
        <v>29551</v>
      </c>
      <c r="B58" s="3">
        <f>Sheet2!B58</f>
        <v>438012.4</v>
      </c>
      <c r="C58" s="2">
        <v>29551</v>
      </c>
      <c r="D58" s="3">
        <f>Sheet3!B58</f>
        <v>438012.4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3">
      <c r="A59" s="2">
        <v>29552</v>
      </c>
      <c r="B59" s="3">
        <f>Sheet2!B59</f>
        <v>437962.3</v>
      </c>
      <c r="C59" s="2">
        <v>29552</v>
      </c>
      <c r="D59" s="3">
        <f>Sheet3!B59</f>
        <v>437962.3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3">
      <c r="A60" s="2">
        <v>29553</v>
      </c>
      <c r="B60" s="3">
        <f>Sheet2!B60</f>
        <v>438282.9</v>
      </c>
      <c r="C60" s="2">
        <v>29553</v>
      </c>
      <c r="D60" s="3">
        <f>Sheet3!B60</f>
        <v>438282.9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3">
      <c r="A61" s="2">
        <v>29554</v>
      </c>
      <c r="B61" s="3">
        <f>Sheet2!B61</f>
        <v>440473.8</v>
      </c>
      <c r="C61" s="2">
        <v>29554</v>
      </c>
      <c r="D61" s="3">
        <f>Sheet3!B61</f>
        <v>440473.8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3">
      <c r="A62" s="2">
        <v>29555</v>
      </c>
      <c r="B62" s="3">
        <f>Sheet2!B62</f>
        <v>537643.1</v>
      </c>
      <c r="C62" s="2">
        <v>29555</v>
      </c>
      <c r="D62" s="3">
        <f>Sheet3!B62</f>
        <v>537643.1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3">
      <c r="A63" s="2">
        <v>29556</v>
      </c>
      <c r="B63" s="3">
        <f>Sheet2!B63</f>
        <v>533352.69999999995</v>
      </c>
      <c r="C63" s="2">
        <v>29556</v>
      </c>
      <c r="D63" s="3">
        <f>Sheet3!B63</f>
        <v>533352.69999999995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3">
      <c r="A64" s="2">
        <v>29557</v>
      </c>
      <c r="B64" s="3">
        <f>Sheet2!B64</f>
        <v>437254.6</v>
      </c>
      <c r="C64" s="2">
        <v>29557</v>
      </c>
      <c r="D64" s="3">
        <f>Sheet3!B64</f>
        <v>437254.6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3">
      <c r="A65" s="2">
        <v>29558</v>
      </c>
      <c r="B65" s="3">
        <f>Sheet2!B65</f>
        <v>430018.4</v>
      </c>
      <c r="C65" s="2">
        <v>29558</v>
      </c>
      <c r="D65" s="3">
        <f>Sheet3!B65</f>
        <v>430018.4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3">
      <c r="A66" s="2">
        <v>29559</v>
      </c>
      <c r="B66" s="3">
        <f>Sheet2!B66</f>
        <v>431541.4</v>
      </c>
      <c r="C66" s="2">
        <v>29559</v>
      </c>
      <c r="D66" s="3">
        <f>Sheet3!B66</f>
        <v>431541.4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3">
      <c r="A67" s="2">
        <v>29560</v>
      </c>
      <c r="B67" s="3">
        <f>Sheet2!B67</f>
        <v>421322.2</v>
      </c>
      <c r="C67" s="2">
        <v>29560</v>
      </c>
      <c r="D67" s="3">
        <f>Sheet3!B67</f>
        <v>421322.2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3">
      <c r="A68" s="2">
        <v>29561</v>
      </c>
      <c r="B68" s="3">
        <f>Sheet2!B68</f>
        <v>421154.1</v>
      </c>
      <c r="C68" s="2">
        <v>29561</v>
      </c>
      <c r="D68" s="3">
        <f>Sheet3!B68</f>
        <v>421154.1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3">
      <c r="A69" s="2">
        <v>29562</v>
      </c>
      <c r="B69" s="3">
        <f>Sheet2!B69</f>
        <v>418649.7</v>
      </c>
      <c r="C69" s="2">
        <v>29562</v>
      </c>
      <c r="D69" s="3">
        <f>Sheet3!B69</f>
        <v>418649.7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3">
      <c r="A70" s="2">
        <v>29563</v>
      </c>
      <c r="B70" s="3">
        <f>Sheet2!B70</f>
        <v>421002</v>
      </c>
      <c r="C70" s="2">
        <v>29563</v>
      </c>
      <c r="D70" s="3">
        <f>Sheet3!B70</f>
        <v>421002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3">
      <c r="A71" s="2">
        <v>29564</v>
      </c>
      <c r="B71" s="3">
        <f>Sheet2!B71</f>
        <v>420980</v>
      </c>
      <c r="C71" s="2">
        <v>29564</v>
      </c>
      <c r="D71" s="3">
        <f>Sheet3!B71</f>
        <v>420980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3">
      <c r="A72" s="2">
        <v>29565</v>
      </c>
      <c r="B72" s="3">
        <f>Sheet2!B72</f>
        <v>416115.8</v>
      </c>
      <c r="C72" s="2">
        <v>29565</v>
      </c>
      <c r="D72" s="3">
        <f>Sheet3!B72</f>
        <v>416115.8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3">
      <c r="A73" s="2">
        <v>29566</v>
      </c>
      <c r="B73" s="3">
        <f>Sheet2!B73</f>
        <v>420903.1</v>
      </c>
      <c r="C73" s="2">
        <v>29566</v>
      </c>
      <c r="D73" s="3">
        <f>Sheet3!B73</f>
        <v>420903.1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3">
      <c r="A74" s="2">
        <v>29567</v>
      </c>
      <c r="B74" s="3">
        <f>Sheet2!B74</f>
        <v>425756.2</v>
      </c>
      <c r="C74" s="2">
        <v>29567</v>
      </c>
      <c r="D74" s="3">
        <f>Sheet3!B74</f>
        <v>425756.2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3">
      <c r="A75" s="2">
        <v>29568</v>
      </c>
      <c r="B75" s="3">
        <f>Sheet2!B75</f>
        <v>425786.3</v>
      </c>
      <c r="C75" s="2">
        <v>29568</v>
      </c>
      <c r="D75" s="3">
        <f>Sheet3!B75</f>
        <v>425786.3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3">
      <c r="A76" s="2">
        <v>29569</v>
      </c>
      <c r="B76" s="3">
        <f>Sheet2!B76</f>
        <v>430631.7</v>
      </c>
      <c r="C76" s="2">
        <v>29569</v>
      </c>
      <c r="D76" s="3">
        <f>Sheet3!B76</f>
        <v>430631.7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3">
      <c r="A77" s="2">
        <v>29570</v>
      </c>
      <c r="B77" s="3">
        <f>Sheet2!B77</f>
        <v>430661.1</v>
      </c>
      <c r="C77" s="2">
        <v>29570</v>
      </c>
      <c r="D77" s="3">
        <f>Sheet3!B77</f>
        <v>430661.1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3">
      <c r="A78" s="2">
        <v>29571</v>
      </c>
      <c r="B78" s="3">
        <f>Sheet2!B78</f>
        <v>430699.2</v>
      </c>
      <c r="C78" s="2">
        <v>29571</v>
      </c>
      <c r="D78" s="3">
        <f>Sheet3!B78</f>
        <v>430699.2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3">
      <c r="A79" s="2">
        <v>29572</v>
      </c>
      <c r="B79" s="3">
        <f>Sheet2!B79</f>
        <v>430719.9</v>
      </c>
      <c r="C79" s="2">
        <v>29572</v>
      </c>
      <c r="D79" s="3">
        <f>Sheet3!B79</f>
        <v>430719.9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3">
      <c r="A80" s="2">
        <v>29573</v>
      </c>
      <c r="B80" s="3">
        <f>Sheet2!B80</f>
        <v>430744.1</v>
      </c>
      <c r="C80" s="2">
        <v>29573</v>
      </c>
      <c r="D80" s="3">
        <f>Sheet3!B80</f>
        <v>430744.1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3">
      <c r="A81" s="2">
        <v>29574</v>
      </c>
      <c r="B81" s="3">
        <f>Sheet2!B81</f>
        <v>430741.6</v>
      </c>
      <c r="C81" s="2">
        <v>29574</v>
      </c>
      <c r="D81" s="3">
        <f>Sheet3!B81</f>
        <v>430741.6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3">
      <c r="A82" s="2">
        <v>29575</v>
      </c>
      <c r="B82" s="3">
        <f>Sheet2!B82</f>
        <v>430728.6</v>
      </c>
      <c r="C82" s="2">
        <v>29575</v>
      </c>
      <c r="D82" s="3">
        <f>Sheet3!B82</f>
        <v>430728.6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3">
      <c r="A83" s="2">
        <v>29576</v>
      </c>
      <c r="B83" s="3">
        <f>Sheet2!B83</f>
        <v>443311</v>
      </c>
      <c r="C83" s="2">
        <v>29576</v>
      </c>
      <c r="D83" s="3">
        <f>Sheet3!B83</f>
        <v>443311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3">
      <c r="A84" s="2">
        <v>29577</v>
      </c>
      <c r="B84" s="3">
        <f>Sheet2!B84</f>
        <v>442956.79999999999</v>
      </c>
      <c r="C84" s="2">
        <v>29577</v>
      </c>
      <c r="D84" s="3">
        <f>Sheet3!B84</f>
        <v>442956.79999999999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3">
      <c r="A85" s="2">
        <v>29578</v>
      </c>
      <c r="B85" s="3">
        <f>Sheet2!B85</f>
        <v>443589.1</v>
      </c>
      <c r="C85" s="2">
        <v>29578</v>
      </c>
      <c r="D85" s="3">
        <f>Sheet3!B85</f>
        <v>443589.1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3">
      <c r="A86" s="2">
        <v>29579</v>
      </c>
      <c r="B86" s="3">
        <f>Sheet2!B86</f>
        <v>443064.9</v>
      </c>
      <c r="C86" s="2">
        <v>29579</v>
      </c>
      <c r="D86" s="3">
        <f>Sheet3!B86</f>
        <v>443064.9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3">
      <c r="A87" s="2">
        <v>29580</v>
      </c>
      <c r="B87" s="3">
        <f>Sheet2!B87</f>
        <v>443028.4</v>
      </c>
      <c r="C87" s="2">
        <v>29580</v>
      </c>
      <c r="D87" s="3">
        <f>Sheet3!B87</f>
        <v>443028.4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3">
      <c r="A88" s="2">
        <v>29581</v>
      </c>
      <c r="B88" s="3">
        <f>Sheet2!B88</f>
        <v>443028.1</v>
      </c>
      <c r="C88" s="2">
        <v>29581</v>
      </c>
      <c r="D88" s="3">
        <f>Sheet3!B88</f>
        <v>443028.1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3">
      <c r="A89" s="2">
        <v>29582</v>
      </c>
      <c r="B89" s="3">
        <f>Sheet2!B89</f>
        <v>438139.7</v>
      </c>
      <c r="C89" s="2">
        <v>29582</v>
      </c>
      <c r="D89" s="3">
        <f>Sheet3!B89</f>
        <v>438139.7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3">
      <c r="A90" s="2">
        <v>29583</v>
      </c>
      <c r="B90" s="3">
        <f>Sheet2!B90</f>
        <v>438181.5</v>
      </c>
      <c r="C90" s="2">
        <v>29583</v>
      </c>
      <c r="D90" s="3">
        <f>Sheet3!B90</f>
        <v>438181.5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3">
      <c r="A91" s="2">
        <v>29584</v>
      </c>
      <c r="B91" s="3">
        <f>Sheet2!B91</f>
        <v>433243.2</v>
      </c>
      <c r="C91" s="2">
        <v>29584</v>
      </c>
      <c r="D91" s="3">
        <f>Sheet3!B91</f>
        <v>433243.2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3">
      <c r="A92" s="2">
        <v>29585</v>
      </c>
      <c r="B92" s="3">
        <f>Sheet2!B92</f>
        <v>445285.3</v>
      </c>
      <c r="C92" s="2">
        <v>29585</v>
      </c>
      <c r="D92" s="3">
        <f>Sheet3!B92</f>
        <v>445285.3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3">
      <c r="A93" s="2">
        <v>29586</v>
      </c>
      <c r="B93" s="3">
        <f>Sheet2!B93</f>
        <v>445347.8</v>
      </c>
      <c r="C93" s="2">
        <v>29586</v>
      </c>
      <c r="D93" s="3">
        <f>Sheet3!B93</f>
        <v>445347.8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3">
      <c r="A94" s="2">
        <v>29587</v>
      </c>
      <c r="B94" s="3">
        <f>Sheet2!B94</f>
        <v>445360.2</v>
      </c>
      <c r="C94" s="2">
        <v>29587</v>
      </c>
      <c r="D94" s="3">
        <f>Sheet3!B94</f>
        <v>445360.2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3">
      <c r="A95" s="2">
        <v>29588</v>
      </c>
      <c r="B95" s="3">
        <f>Sheet2!B95</f>
        <v>445522.3</v>
      </c>
      <c r="C95" s="2">
        <v>29588</v>
      </c>
      <c r="D95" s="3">
        <f>Sheet3!B95</f>
        <v>445522.3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3">
      <c r="A96" s="2">
        <v>29589</v>
      </c>
      <c r="B96" s="3">
        <f>Sheet2!B96</f>
        <v>445821</v>
      </c>
      <c r="C96" s="2">
        <v>29589</v>
      </c>
      <c r="D96" s="3">
        <f>Sheet3!B96</f>
        <v>445821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3">
      <c r="A97" s="2">
        <v>29590</v>
      </c>
      <c r="B97" s="3">
        <f>Sheet2!B97</f>
        <v>446680.6</v>
      </c>
      <c r="C97" s="2">
        <v>29590</v>
      </c>
      <c r="D97" s="3">
        <f>Sheet3!B97</f>
        <v>446680.6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3">
      <c r="A98" s="2">
        <v>29591</v>
      </c>
      <c r="B98" s="3">
        <f>Sheet2!B98</f>
        <v>445655.5</v>
      </c>
      <c r="C98" s="2">
        <v>29591</v>
      </c>
      <c r="D98" s="3">
        <f>Sheet3!B98</f>
        <v>445655.5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3">
      <c r="A99" s="2">
        <v>29592</v>
      </c>
      <c r="B99" s="3">
        <f>Sheet2!B99</f>
        <v>445584.5</v>
      </c>
      <c r="C99" s="2">
        <v>29592</v>
      </c>
      <c r="D99" s="3">
        <f>Sheet3!B99</f>
        <v>445584.5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3">
      <c r="A100" s="2">
        <v>29593</v>
      </c>
      <c r="B100" s="3">
        <f>Sheet2!B100</f>
        <v>443111.8</v>
      </c>
      <c r="C100" s="2">
        <v>29593</v>
      </c>
      <c r="D100" s="3">
        <f>Sheet3!B100</f>
        <v>443111.8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3">
      <c r="A101" s="2">
        <v>29594</v>
      </c>
      <c r="B101" s="3">
        <f>Sheet2!B101</f>
        <v>443054.6</v>
      </c>
      <c r="C101" s="2">
        <v>29594</v>
      </c>
      <c r="D101" s="3">
        <f>Sheet3!B101</f>
        <v>443054.6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3">
      <c r="A102" s="2">
        <v>29595</v>
      </c>
      <c r="B102" s="3">
        <f>Sheet2!B102</f>
        <v>447859.6</v>
      </c>
      <c r="C102" s="2">
        <v>29595</v>
      </c>
      <c r="D102" s="3">
        <f>Sheet3!B102</f>
        <v>447859.6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3">
      <c r="A103" s="2">
        <v>29596</v>
      </c>
      <c r="B103" s="3">
        <f>Sheet2!B103</f>
        <v>447868.7</v>
      </c>
      <c r="C103" s="2">
        <v>29596</v>
      </c>
      <c r="D103" s="3">
        <f>Sheet3!B103</f>
        <v>447868.7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3">
      <c r="A104" s="2">
        <v>29597</v>
      </c>
      <c r="B104" s="3">
        <f>Sheet2!B104</f>
        <v>445747.6</v>
      </c>
      <c r="C104" s="2">
        <v>29597</v>
      </c>
      <c r="D104" s="3">
        <f>Sheet3!B104</f>
        <v>445747.6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3">
      <c r="A105" s="2">
        <v>29598</v>
      </c>
      <c r="B105" s="3">
        <f>Sheet2!B105</f>
        <v>445473.1</v>
      </c>
      <c r="C105" s="2">
        <v>29598</v>
      </c>
      <c r="D105" s="3">
        <f>Sheet3!B105</f>
        <v>445473.1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3">
      <c r="A106" s="2">
        <v>29599</v>
      </c>
      <c r="B106" s="3">
        <f>Sheet2!B106</f>
        <v>457548.5</v>
      </c>
      <c r="C106" s="2">
        <v>29599</v>
      </c>
      <c r="D106" s="3">
        <f>Sheet3!B106</f>
        <v>457548.5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3">
      <c r="A107" s="2">
        <v>29600</v>
      </c>
      <c r="B107" s="3">
        <f>Sheet2!B107</f>
        <v>506049.7</v>
      </c>
      <c r="C107" s="2">
        <v>29600</v>
      </c>
      <c r="D107" s="3">
        <f>Sheet3!B107</f>
        <v>506049.7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3">
      <c r="A108" s="2">
        <v>29601</v>
      </c>
      <c r="B108" s="3">
        <f>Sheet2!B108</f>
        <v>521385.4</v>
      </c>
      <c r="C108" s="2">
        <v>29601</v>
      </c>
      <c r="D108" s="3">
        <f>Sheet3!B108</f>
        <v>521385.4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3">
      <c r="A109" s="2">
        <v>29602</v>
      </c>
      <c r="B109" s="3">
        <f>Sheet2!B109</f>
        <v>521217.6</v>
      </c>
      <c r="C109" s="2">
        <v>29602</v>
      </c>
      <c r="D109" s="3">
        <f>Sheet3!B109</f>
        <v>521217.6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3">
      <c r="A110" s="2">
        <v>29603</v>
      </c>
      <c r="B110" s="3">
        <f>Sheet2!B110</f>
        <v>521256.2</v>
      </c>
      <c r="C110" s="2">
        <v>29603</v>
      </c>
      <c r="D110" s="3">
        <f>Sheet3!B110</f>
        <v>521256.2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3">
      <c r="A111" s="2">
        <v>29604</v>
      </c>
      <c r="B111" s="3">
        <f>Sheet2!B111</f>
        <v>524243.7</v>
      </c>
      <c r="C111" s="2">
        <v>29604</v>
      </c>
      <c r="D111" s="3">
        <f>Sheet3!B111</f>
        <v>524243.7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3">
      <c r="A112" s="2">
        <v>29605</v>
      </c>
      <c r="B112" s="3">
        <f>Sheet2!B112</f>
        <v>511673.2</v>
      </c>
      <c r="C112" s="2">
        <v>29605</v>
      </c>
      <c r="D112" s="3">
        <f>Sheet3!B112</f>
        <v>511673.2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3">
      <c r="A113" s="2">
        <v>29606</v>
      </c>
      <c r="B113" s="3">
        <f>Sheet2!B113</f>
        <v>485900.79999999999</v>
      </c>
      <c r="C113" s="2">
        <v>29606</v>
      </c>
      <c r="D113" s="3">
        <f>Sheet3!B113</f>
        <v>485900.79999999999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3">
      <c r="A114" s="2">
        <v>29607</v>
      </c>
      <c r="B114" s="3">
        <f>Sheet2!B114</f>
        <v>436386.7</v>
      </c>
      <c r="C114" s="2">
        <v>29607</v>
      </c>
      <c r="D114" s="3">
        <f>Sheet3!B114</f>
        <v>436386.7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3">
      <c r="A115" s="2">
        <v>29608</v>
      </c>
      <c r="B115" s="3">
        <f>Sheet2!B115</f>
        <v>375423.8</v>
      </c>
      <c r="C115" s="2">
        <v>29608</v>
      </c>
      <c r="D115" s="3">
        <f>Sheet3!B115</f>
        <v>375423.8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3">
      <c r="A116" s="2">
        <v>29609</v>
      </c>
      <c r="B116" s="3">
        <f>Sheet2!B116</f>
        <v>346475.3</v>
      </c>
      <c r="C116" s="2">
        <v>29609</v>
      </c>
      <c r="D116" s="3">
        <f>Sheet3!B116</f>
        <v>346475.3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3">
      <c r="A117" s="2">
        <v>29610</v>
      </c>
      <c r="B117" s="3">
        <f>Sheet2!B117</f>
        <v>336040.8</v>
      </c>
      <c r="C117" s="2">
        <v>29610</v>
      </c>
      <c r="D117" s="3">
        <f>Sheet3!B117</f>
        <v>336040.8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3">
      <c r="A118" s="2">
        <v>29611</v>
      </c>
      <c r="B118" s="3">
        <f>Sheet2!B118</f>
        <v>335554</v>
      </c>
      <c r="C118" s="2">
        <v>29611</v>
      </c>
      <c r="D118" s="3">
        <f>Sheet3!B118</f>
        <v>335554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3">
      <c r="A119" s="2">
        <v>29612</v>
      </c>
      <c r="B119" s="3">
        <f>Sheet2!B119</f>
        <v>335657.7</v>
      </c>
      <c r="C119" s="2">
        <v>29612</v>
      </c>
      <c r="D119" s="3">
        <f>Sheet3!B119</f>
        <v>335657.7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3">
      <c r="A120" s="2">
        <v>29613</v>
      </c>
      <c r="B120" s="3">
        <f>Sheet2!B120</f>
        <v>346036.1</v>
      </c>
      <c r="C120" s="2">
        <v>29613</v>
      </c>
      <c r="D120" s="3">
        <f>Sheet3!B120</f>
        <v>346036.1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3">
      <c r="A121" s="2">
        <v>29614</v>
      </c>
      <c r="B121" s="3">
        <f>Sheet2!B121</f>
        <v>352900.4</v>
      </c>
      <c r="C121" s="2">
        <v>29614</v>
      </c>
      <c r="D121" s="3">
        <f>Sheet3!B121</f>
        <v>352900.4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3">
      <c r="A122" s="2">
        <v>29615</v>
      </c>
      <c r="B122" s="3">
        <f>Sheet2!B122</f>
        <v>355115.8</v>
      </c>
      <c r="C122" s="2">
        <v>29615</v>
      </c>
      <c r="D122" s="3">
        <f>Sheet3!B122</f>
        <v>355115.8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3">
      <c r="A123" s="2">
        <v>29616</v>
      </c>
      <c r="B123" s="3">
        <f>Sheet2!B123</f>
        <v>355064</v>
      </c>
      <c r="C123" s="2">
        <v>29616</v>
      </c>
      <c r="D123" s="3">
        <f>Sheet3!B123</f>
        <v>355064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3">
      <c r="A124" s="2">
        <v>29617</v>
      </c>
      <c r="B124" s="3">
        <f>Sheet2!B124</f>
        <v>352609.5</v>
      </c>
      <c r="C124" s="2">
        <v>29617</v>
      </c>
      <c r="D124" s="3">
        <f>Sheet3!B124</f>
        <v>352609.5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3">
      <c r="A125" s="2">
        <v>29618</v>
      </c>
      <c r="B125" s="3">
        <f>Sheet2!B125</f>
        <v>354975.5</v>
      </c>
      <c r="C125" s="2">
        <v>29618</v>
      </c>
      <c r="D125" s="3">
        <f>Sheet3!B125</f>
        <v>354975.5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3">
      <c r="A126" s="2">
        <v>29619</v>
      </c>
      <c r="B126" s="3">
        <f>Sheet2!B126</f>
        <v>354960.9</v>
      </c>
      <c r="C126" s="2">
        <v>29619</v>
      </c>
      <c r="D126" s="3">
        <f>Sheet3!B126</f>
        <v>354960.9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3">
      <c r="A127" s="2">
        <v>29620</v>
      </c>
      <c r="B127" s="3">
        <f>Sheet2!B127</f>
        <v>354942.2</v>
      </c>
      <c r="C127" s="2">
        <v>29620</v>
      </c>
      <c r="D127" s="3">
        <f>Sheet3!B127</f>
        <v>354942.2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3">
      <c r="A128" s="2">
        <v>29621</v>
      </c>
      <c r="B128" s="3">
        <f>Sheet2!B128</f>
        <v>347669.7</v>
      </c>
      <c r="C128" s="2">
        <v>29621</v>
      </c>
      <c r="D128" s="3">
        <f>Sheet3!B128</f>
        <v>347669.7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3">
      <c r="A129" s="2">
        <v>29622</v>
      </c>
      <c r="B129" s="3">
        <f>Sheet2!B129</f>
        <v>342760.2</v>
      </c>
      <c r="C129" s="2">
        <v>29622</v>
      </c>
      <c r="D129" s="3">
        <f>Sheet3!B129</f>
        <v>342760.2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3">
      <c r="A130" s="2">
        <v>29623</v>
      </c>
      <c r="B130" s="3">
        <f>Sheet2!B130</f>
        <v>342690.8</v>
      </c>
      <c r="C130" s="2">
        <v>29623</v>
      </c>
      <c r="D130" s="3">
        <f>Sheet3!B130</f>
        <v>342690.8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3">
      <c r="A131" s="2">
        <v>29624</v>
      </c>
      <c r="B131" s="3">
        <f>Sheet2!B131</f>
        <v>340244.2</v>
      </c>
      <c r="C131" s="2">
        <v>29624</v>
      </c>
      <c r="D131" s="3">
        <f>Sheet3!B131</f>
        <v>340244.2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3">
      <c r="A132" s="2">
        <v>29625</v>
      </c>
      <c r="B132" s="3">
        <f>Sheet2!B132</f>
        <v>340210.2</v>
      </c>
      <c r="C132" s="2">
        <v>29625</v>
      </c>
      <c r="D132" s="3">
        <f>Sheet3!B132</f>
        <v>340210.2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3">
      <c r="A133" s="2">
        <v>29626</v>
      </c>
      <c r="B133" s="3">
        <f>Sheet2!B133</f>
        <v>340257.7</v>
      </c>
      <c r="C133" s="2">
        <v>29626</v>
      </c>
      <c r="D133" s="3">
        <f>Sheet3!B133</f>
        <v>340257.7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3">
      <c r="A134" s="2">
        <v>29627</v>
      </c>
      <c r="B134" s="3">
        <f>Sheet2!B134</f>
        <v>340354.2</v>
      </c>
      <c r="C134" s="2">
        <v>29627</v>
      </c>
      <c r="D134" s="3">
        <f>Sheet3!B134</f>
        <v>340354.2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3">
      <c r="A135" s="2">
        <v>29628</v>
      </c>
      <c r="B135" s="3">
        <f>Sheet2!B135</f>
        <v>342881.8</v>
      </c>
      <c r="C135" s="2">
        <v>29628</v>
      </c>
      <c r="D135" s="3">
        <f>Sheet3!B135</f>
        <v>342881.8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3">
      <c r="A136" s="2">
        <v>29629</v>
      </c>
      <c r="B136" s="3">
        <f>Sheet2!B136</f>
        <v>340277.9</v>
      </c>
      <c r="C136" s="2">
        <v>29629</v>
      </c>
      <c r="D136" s="3">
        <f>Sheet3!B136</f>
        <v>340277.9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3">
      <c r="A137" s="2">
        <v>29630</v>
      </c>
      <c r="B137" s="3">
        <f>Sheet2!B137</f>
        <v>346021.6</v>
      </c>
      <c r="C137" s="2">
        <v>29630</v>
      </c>
      <c r="D137" s="3">
        <f>Sheet3!B137</f>
        <v>346021.6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3">
      <c r="A138" s="2">
        <v>29631</v>
      </c>
      <c r="B138" s="3">
        <f>Sheet2!B138</f>
        <v>353310.3</v>
      </c>
      <c r="C138" s="2">
        <v>29631</v>
      </c>
      <c r="D138" s="3">
        <f>Sheet3!B138</f>
        <v>353310.3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3">
      <c r="A139" s="2">
        <v>29632</v>
      </c>
      <c r="B139" s="3">
        <f>Sheet2!B139</f>
        <v>343730.5</v>
      </c>
      <c r="C139" s="2">
        <v>29632</v>
      </c>
      <c r="D139" s="3">
        <f>Sheet3!B139</f>
        <v>343730.5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3">
      <c r="A140" s="2">
        <v>29633</v>
      </c>
      <c r="B140" s="3">
        <f>Sheet2!B140</f>
        <v>341453</v>
      </c>
      <c r="C140" s="2">
        <v>29633</v>
      </c>
      <c r="D140" s="3">
        <f>Sheet3!B140</f>
        <v>341453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3">
      <c r="A141" s="2">
        <v>29634</v>
      </c>
      <c r="B141" s="3">
        <f>Sheet2!B141</f>
        <v>285976</v>
      </c>
      <c r="C141" s="2">
        <v>29634</v>
      </c>
      <c r="D141" s="3">
        <f>Sheet3!B141</f>
        <v>285976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3">
      <c r="A142" s="2">
        <v>29635</v>
      </c>
      <c r="B142" s="3">
        <f>Sheet2!B142</f>
        <v>203014.2</v>
      </c>
      <c r="C142" s="2">
        <v>29635</v>
      </c>
      <c r="D142" s="3">
        <f>Sheet3!B142</f>
        <v>203014.2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3">
      <c r="A143" s="2">
        <v>29636</v>
      </c>
      <c r="B143" s="3">
        <f>Sheet2!B143</f>
        <v>166199</v>
      </c>
      <c r="C143" s="2">
        <v>29636</v>
      </c>
      <c r="D143" s="3">
        <f>Sheet3!B143</f>
        <v>166199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3">
      <c r="A144" s="2">
        <v>29637</v>
      </c>
      <c r="B144" s="3">
        <f>Sheet2!B144</f>
        <v>146460.5</v>
      </c>
      <c r="C144" s="2">
        <v>29637</v>
      </c>
      <c r="D144" s="3">
        <f>Sheet3!B144</f>
        <v>146460.5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3">
      <c r="A145" s="2">
        <v>29638</v>
      </c>
      <c r="B145" s="3">
        <f>Sheet2!B145</f>
        <v>140563.6</v>
      </c>
      <c r="C145" s="2">
        <v>29638</v>
      </c>
      <c r="D145" s="3">
        <f>Sheet3!B145</f>
        <v>140563.6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3">
      <c r="A146" s="2">
        <v>29639</v>
      </c>
      <c r="B146" s="3">
        <f>Sheet2!B146</f>
        <v>140455.29999999999</v>
      </c>
      <c r="C146" s="2">
        <v>29639</v>
      </c>
      <c r="D146" s="3">
        <f>Sheet3!B146</f>
        <v>140455.29999999999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3">
      <c r="A147" s="2">
        <v>29640</v>
      </c>
      <c r="B147" s="3">
        <f>Sheet2!B147</f>
        <v>147420.29999999999</v>
      </c>
      <c r="C147" s="2">
        <v>29640</v>
      </c>
      <c r="D147" s="3">
        <f>Sheet3!B147</f>
        <v>147420.29999999999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3">
      <c r="A148" s="2">
        <v>29641</v>
      </c>
      <c r="B148" s="3">
        <f>Sheet2!B148</f>
        <v>144037.29999999999</v>
      </c>
      <c r="C148" s="2">
        <v>29641</v>
      </c>
      <c r="D148" s="3">
        <f>Sheet3!B148</f>
        <v>144037.29999999999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3">
      <c r="A149" s="2">
        <v>29642</v>
      </c>
      <c r="B149" s="3">
        <f>Sheet2!B149</f>
        <v>144520.4</v>
      </c>
      <c r="C149" s="2">
        <v>29642</v>
      </c>
      <c r="D149" s="3">
        <f>Sheet3!B149</f>
        <v>144520.4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3">
      <c r="A150" s="2">
        <v>29643</v>
      </c>
      <c r="B150" s="3">
        <f>Sheet2!B150</f>
        <v>145341.29999999999</v>
      </c>
      <c r="C150" s="2">
        <v>29643</v>
      </c>
      <c r="D150" s="3">
        <f>Sheet3!B150</f>
        <v>145341.29999999999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3">
      <c r="A151" s="2">
        <v>29644</v>
      </c>
      <c r="B151" s="3">
        <f>Sheet2!B151</f>
        <v>149958</v>
      </c>
      <c r="C151" s="2">
        <v>29644</v>
      </c>
      <c r="D151" s="3">
        <f>Sheet3!B151</f>
        <v>149958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3">
      <c r="A152" s="2">
        <v>29645</v>
      </c>
      <c r="B152" s="3">
        <f>Sheet2!B152</f>
        <v>149877.5</v>
      </c>
      <c r="C152" s="2">
        <v>29645</v>
      </c>
      <c r="D152" s="3">
        <f>Sheet3!B152</f>
        <v>149877.5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3">
      <c r="A153" s="2">
        <v>29646</v>
      </c>
      <c r="B153" s="3">
        <f>Sheet2!B153</f>
        <v>147396</v>
      </c>
      <c r="C153" s="2">
        <v>29646</v>
      </c>
      <c r="D153" s="3">
        <f>Sheet3!B153</f>
        <v>147396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3">
      <c r="A154" s="2">
        <v>29647</v>
      </c>
      <c r="B154" s="3">
        <f>Sheet2!B154</f>
        <v>152117</v>
      </c>
      <c r="C154" s="2">
        <v>29647</v>
      </c>
      <c r="D154" s="3">
        <f>Sheet3!B154</f>
        <v>152117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3">
      <c r="A155" s="2">
        <v>29648</v>
      </c>
      <c r="B155" s="3">
        <f>Sheet2!B155</f>
        <v>161766.5</v>
      </c>
      <c r="C155" s="2">
        <v>29648</v>
      </c>
      <c r="D155" s="3">
        <f>Sheet3!B155</f>
        <v>161766.5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3">
      <c r="A156" s="2">
        <v>29649</v>
      </c>
      <c r="B156" s="3">
        <f>Sheet2!B156</f>
        <v>164474.20000000001</v>
      </c>
      <c r="C156" s="2">
        <v>29649</v>
      </c>
      <c r="D156" s="3">
        <f>Sheet3!B156</f>
        <v>164474.20000000001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3">
      <c r="A157" s="2">
        <v>29650</v>
      </c>
      <c r="B157" s="3">
        <f>Sheet2!B157</f>
        <v>164542.20000000001</v>
      </c>
      <c r="C157" s="2">
        <v>29650</v>
      </c>
      <c r="D157" s="3">
        <f>Sheet3!B157</f>
        <v>164542.20000000001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3">
      <c r="A158" s="2">
        <v>29651</v>
      </c>
      <c r="B158" s="3">
        <f>Sheet2!B158</f>
        <v>164658.20000000001</v>
      </c>
      <c r="C158" s="2">
        <v>29651</v>
      </c>
      <c r="D158" s="3">
        <f>Sheet3!B158</f>
        <v>164658.20000000001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3">
      <c r="A159" s="2">
        <v>29652</v>
      </c>
      <c r="B159" s="3">
        <f>Sheet2!B159</f>
        <v>162745.9</v>
      </c>
      <c r="C159" s="2">
        <v>29652</v>
      </c>
      <c r="D159" s="3">
        <f>Sheet3!B159</f>
        <v>162745.9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3">
      <c r="A160" s="2">
        <v>29653</v>
      </c>
      <c r="B160" s="3">
        <f>Sheet2!B160</f>
        <v>163029.5</v>
      </c>
      <c r="C160" s="2">
        <v>29653</v>
      </c>
      <c r="D160" s="3">
        <f>Sheet3!B160</f>
        <v>163029.5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3">
      <c r="A161" s="2">
        <v>29654</v>
      </c>
      <c r="B161" s="3">
        <f>Sheet2!B161</f>
        <v>163336.70000000001</v>
      </c>
      <c r="C161" s="2">
        <v>29654</v>
      </c>
      <c r="D161" s="3">
        <f>Sheet3!B161</f>
        <v>163336.70000000001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3">
      <c r="A162" s="2">
        <v>29655</v>
      </c>
      <c r="B162" s="3">
        <f>Sheet2!B162</f>
        <v>166367.70000000001</v>
      </c>
      <c r="C162" s="2">
        <v>29655</v>
      </c>
      <c r="D162" s="3">
        <f>Sheet3!B162</f>
        <v>166367.70000000001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3">
      <c r="A163" s="2">
        <v>29656</v>
      </c>
      <c r="B163" s="3">
        <f>Sheet2!B163</f>
        <v>160521.20000000001</v>
      </c>
      <c r="C163" s="2">
        <v>29656</v>
      </c>
      <c r="D163" s="3">
        <f>Sheet3!B163</f>
        <v>160521.20000000001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3">
      <c r="A164" s="2">
        <v>29657</v>
      </c>
      <c r="B164" s="3">
        <f>Sheet2!B164</f>
        <v>162955.70000000001</v>
      </c>
      <c r="C164" s="2">
        <v>29657</v>
      </c>
      <c r="D164" s="3">
        <f>Sheet3!B164</f>
        <v>162955.70000000001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3">
      <c r="A165" s="2">
        <v>29658</v>
      </c>
      <c r="B165" s="3">
        <f>Sheet2!B165</f>
        <v>160896.79999999999</v>
      </c>
      <c r="C165" s="2">
        <v>29658</v>
      </c>
      <c r="D165" s="3">
        <f>Sheet3!B165</f>
        <v>160896.79999999999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3">
      <c r="A166" s="2">
        <v>29659</v>
      </c>
      <c r="B166" s="3">
        <f>Sheet2!B166</f>
        <v>169579.1</v>
      </c>
      <c r="C166" s="2">
        <v>29659</v>
      </c>
      <c r="D166" s="3">
        <f>Sheet3!B166</f>
        <v>169579.1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3">
      <c r="A167" s="2">
        <v>29660</v>
      </c>
      <c r="B167" s="3">
        <f>Sheet2!B167</f>
        <v>187930.4</v>
      </c>
      <c r="C167" s="2">
        <v>29660</v>
      </c>
      <c r="D167" s="3">
        <f>Sheet3!B167</f>
        <v>187930.4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3">
      <c r="A168" s="2">
        <v>29661</v>
      </c>
      <c r="B168" s="3">
        <f>Sheet2!B168</f>
        <v>184376.6</v>
      </c>
      <c r="C168" s="2">
        <v>29661</v>
      </c>
      <c r="D168" s="3">
        <f>Sheet3!B168</f>
        <v>184376.6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3">
      <c r="A169" s="2">
        <v>29662</v>
      </c>
      <c r="B169" s="3">
        <f>Sheet2!B169</f>
        <v>174883.6</v>
      </c>
      <c r="C169" s="2">
        <v>29662</v>
      </c>
      <c r="D169" s="3">
        <f>Sheet3!B169</f>
        <v>174883.6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3">
      <c r="A170" s="2">
        <v>29663</v>
      </c>
      <c r="B170" s="3">
        <f>Sheet2!B170</f>
        <v>168940.4</v>
      </c>
      <c r="C170" s="2">
        <v>29663</v>
      </c>
      <c r="D170" s="3">
        <f>Sheet3!B170</f>
        <v>168940.4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3">
      <c r="A171" s="2">
        <v>29664</v>
      </c>
      <c r="B171" s="3">
        <f>Sheet2!B171</f>
        <v>168880.7</v>
      </c>
      <c r="C171" s="2">
        <v>29664</v>
      </c>
      <c r="D171" s="3">
        <f>Sheet3!B171</f>
        <v>168880.7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3">
      <c r="A172" s="2">
        <v>29665</v>
      </c>
      <c r="B172" s="3">
        <f>Sheet2!B172</f>
        <v>161147.70000000001</v>
      </c>
      <c r="C172" s="2">
        <v>29665</v>
      </c>
      <c r="D172" s="3">
        <f>Sheet3!B172</f>
        <v>161147.70000000001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3">
      <c r="A173" s="2">
        <v>29666</v>
      </c>
      <c r="B173" s="3">
        <f>Sheet2!B173</f>
        <v>163000.20000000001</v>
      </c>
      <c r="C173" s="2">
        <v>29666</v>
      </c>
      <c r="D173" s="3">
        <f>Sheet3!B173</f>
        <v>163000.20000000001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3">
      <c r="A174" s="2">
        <v>29667</v>
      </c>
      <c r="B174" s="3">
        <f>Sheet2!B174</f>
        <v>161036.5</v>
      </c>
      <c r="C174" s="2">
        <v>29667</v>
      </c>
      <c r="D174" s="3">
        <f>Sheet3!B174</f>
        <v>161036.5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3">
      <c r="A175" s="2">
        <v>29668</v>
      </c>
      <c r="B175" s="3">
        <f>Sheet2!B175</f>
        <v>160647.5</v>
      </c>
      <c r="C175" s="2">
        <v>29668</v>
      </c>
      <c r="D175" s="3">
        <f>Sheet3!B175</f>
        <v>160647.5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3">
      <c r="A176" s="2">
        <v>29669</v>
      </c>
      <c r="B176" s="3">
        <f>Sheet2!B176</f>
        <v>169879.5</v>
      </c>
      <c r="C176" s="2">
        <v>29669</v>
      </c>
      <c r="D176" s="3">
        <f>Sheet3!B176</f>
        <v>169879.5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3">
      <c r="A177" s="2">
        <v>29670</v>
      </c>
      <c r="B177" s="3">
        <f>Sheet2!B177</f>
        <v>243613</v>
      </c>
      <c r="C177" s="2">
        <v>29670</v>
      </c>
      <c r="D177" s="3">
        <f>Sheet3!B177</f>
        <v>243613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3">
      <c r="A178" s="2">
        <v>29671</v>
      </c>
      <c r="B178" s="3">
        <f>Sheet2!B178</f>
        <v>170511.9</v>
      </c>
      <c r="C178" s="2">
        <v>29671</v>
      </c>
      <c r="D178" s="3">
        <f>Sheet3!B178</f>
        <v>170511.9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3">
      <c r="A179" s="2">
        <v>29672</v>
      </c>
      <c r="B179" s="3">
        <f>Sheet2!B179</f>
        <v>163067.20000000001</v>
      </c>
      <c r="C179" s="2">
        <v>29672</v>
      </c>
      <c r="D179" s="3">
        <f>Sheet3!B179</f>
        <v>163067.20000000001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3">
      <c r="A180" s="2">
        <v>29673</v>
      </c>
      <c r="B180" s="3">
        <f>Sheet2!B180</f>
        <v>157966.29999999999</v>
      </c>
      <c r="C180" s="2">
        <v>29673</v>
      </c>
      <c r="D180" s="3">
        <f>Sheet3!B180</f>
        <v>157966.29999999999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3">
      <c r="A181" s="2">
        <v>29674</v>
      </c>
      <c r="B181" s="3">
        <f>Sheet2!B181</f>
        <v>154972.5</v>
      </c>
      <c r="C181" s="2">
        <v>29674</v>
      </c>
      <c r="D181" s="3">
        <f>Sheet3!B181</f>
        <v>154972.5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3">
      <c r="A182" s="2">
        <v>29675</v>
      </c>
      <c r="B182" s="3">
        <f>Sheet2!B182</f>
        <v>152882.1</v>
      </c>
      <c r="C182" s="2">
        <v>29675</v>
      </c>
      <c r="D182" s="3">
        <f>Sheet3!B182</f>
        <v>152882.1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3">
      <c r="A183" s="2">
        <v>29676</v>
      </c>
      <c r="B183" s="3">
        <f>Sheet2!B183</f>
        <v>155306</v>
      </c>
      <c r="C183" s="2">
        <v>29676</v>
      </c>
      <c r="D183" s="3">
        <f>Sheet3!B183</f>
        <v>155306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3">
      <c r="A184" s="2">
        <v>29677</v>
      </c>
      <c r="B184" s="3">
        <f>Sheet2!B184</f>
        <v>166363.70000000001</v>
      </c>
      <c r="C184" s="2">
        <v>29677</v>
      </c>
      <c r="D184" s="3">
        <f>Sheet3!B184</f>
        <v>166363.70000000001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3">
      <c r="A185" s="2">
        <v>29678</v>
      </c>
      <c r="B185" s="3">
        <f>Sheet2!B185</f>
        <v>151416.9</v>
      </c>
      <c r="C185" s="2">
        <v>29678</v>
      </c>
      <c r="D185" s="3">
        <f>Sheet3!B185</f>
        <v>151416.9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3">
      <c r="A186" s="2">
        <v>29679</v>
      </c>
      <c r="B186" s="3">
        <f>Sheet2!B186</f>
        <v>151082.79999999999</v>
      </c>
      <c r="C186" s="2">
        <v>29679</v>
      </c>
      <c r="D186" s="3">
        <f>Sheet3!B186</f>
        <v>151082.79999999999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3">
      <c r="A187" s="2">
        <v>29680</v>
      </c>
      <c r="B187" s="3">
        <f>Sheet2!B187</f>
        <v>153149.29999999999</v>
      </c>
      <c r="C187" s="2">
        <v>29680</v>
      </c>
      <c r="D187" s="3">
        <f>Sheet3!B187</f>
        <v>153149.29999999999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3">
      <c r="A188" s="2">
        <v>29681</v>
      </c>
      <c r="B188" s="3">
        <f>Sheet2!B188</f>
        <v>153886.79999999999</v>
      </c>
      <c r="C188" s="2">
        <v>29681</v>
      </c>
      <c r="D188" s="3">
        <f>Sheet3!B188</f>
        <v>153886.79999999999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3">
      <c r="A189" s="2">
        <v>29682</v>
      </c>
      <c r="B189" s="3">
        <f>Sheet2!B189</f>
        <v>173796</v>
      </c>
      <c r="C189" s="2">
        <v>29682</v>
      </c>
      <c r="D189" s="3">
        <f>Sheet3!B189</f>
        <v>173796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3">
      <c r="A190" s="2">
        <v>29683</v>
      </c>
      <c r="B190" s="3">
        <f>Sheet2!B190</f>
        <v>205285.5</v>
      </c>
      <c r="C190" s="2">
        <v>29683</v>
      </c>
      <c r="D190" s="3">
        <f>Sheet3!B190</f>
        <v>205285.5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3">
      <c r="A191" s="2">
        <v>29684</v>
      </c>
      <c r="B191" s="3">
        <f>Sheet2!B191</f>
        <v>192766.2</v>
      </c>
      <c r="C191" s="2">
        <v>29684</v>
      </c>
      <c r="D191" s="3">
        <f>Sheet3!B191</f>
        <v>192766.2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3">
      <c r="A192" s="2">
        <v>29685</v>
      </c>
      <c r="B192" s="3">
        <f>Sheet2!B192</f>
        <v>187549.4</v>
      </c>
      <c r="C192" s="2">
        <v>29685</v>
      </c>
      <c r="D192" s="3">
        <f>Sheet3!B192</f>
        <v>187549.4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3">
      <c r="A193" s="2">
        <v>29686</v>
      </c>
      <c r="B193" s="3">
        <f>Sheet2!B193</f>
        <v>178650.2</v>
      </c>
      <c r="C193" s="2">
        <v>29686</v>
      </c>
      <c r="D193" s="3">
        <f>Sheet3!B193</f>
        <v>178650.2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3">
      <c r="A194" s="2">
        <v>29687</v>
      </c>
      <c r="B194" s="3">
        <f>Sheet2!B194</f>
        <v>176018.3</v>
      </c>
      <c r="C194" s="2">
        <v>29687</v>
      </c>
      <c r="D194" s="3">
        <f>Sheet3!B194</f>
        <v>176018.3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3">
      <c r="A195" s="2">
        <v>29688</v>
      </c>
      <c r="B195" s="3">
        <f>Sheet2!B195</f>
        <v>169974.9</v>
      </c>
      <c r="C195" s="2">
        <v>29688</v>
      </c>
      <c r="D195" s="3">
        <f>Sheet3!B195</f>
        <v>169974.9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3">
      <c r="A196" s="2">
        <v>29689</v>
      </c>
      <c r="B196" s="3">
        <f>Sheet2!B196</f>
        <v>171690.9</v>
      </c>
      <c r="C196" s="2">
        <v>29689</v>
      </c>
      <c r="D196" s="3">
        <f>Sheet3!B196</f>
        <v>171690.9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3">
      <c r="A197" s="2">
        <v>29690</v>
      </c>
      <c r="B197" s="3">
        <f>Sheet2!B197</f>
        <v>172184.2</v>
      </c>
      <c r="C197" s="2">
        <v>29690</v>
      </c>
      <c r="D197" s="3">
        <f>Sheet3!B197</f>
        <v>172184.2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3">
      <c r="A198" s="2">
        <v>29691</v>
      </c>
      <c r="B198" s="3">
        <f>Sheet2!B198</f>
        <v>172948.7</v>
      </c>
      <c r="C198" s="2">
        <v>29691</v>
      </c>
      <c r="D198" s="3">
        <f>Sheet3!B198</f>
        <v>172948.7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3">
      <c r="A199" s="2">
        <v>29692</v>
      </c>
      <c r="B199" s="3">
        <f>Sheet2!B199</f>
        <v>169684.1</v>
      </c>
      <c r="C199" s="2">
        <v>29692</v>
      </c>
      <c r="D199" s="3">
        <f>Sheet3!B199</f>
        <v>169684.1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3">
      <c r="A200" s="2">
        <v>29693</v>
      </c>
      <c r="B200" s="3">
        <f>Sheet2!B200</f>
        <v>182217.1</v>
      </c>
      <c r="C200" s="2">
        <v>29693</v>
      </c>
      <c r="D200" s="3">
        <f>Sheet3!B200</f>
        <v>182217.1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3">
      <c r="A201" s="2">
        <v>29694</v>
      </c>
      <c r="B201" s="3">
        <f>Sheet2!B201</f>
        <v>169484.3</v>
      </c>
      <c r="C201" s="2">
        <v>29694</v>
      </c>
      <c r="D201" s="3">
        <f>Sheet3!B201</f>
        <v>169484.3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3">
      <c r="A202" s="2">
        <v>29695</v>
      </c>
      <c r="B202" s="3">
        <f>Sheet2!B202</f>
        <v>175582.2</v>
      </c>
      <c r="C202" s="2">
        <v>29695</v>
      </c>
      <c r="D202" s="3">
        <f>Sheet3!B202</f>
        <v>175582.2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3">
      <c r="A203" s="2">
        <v>29696</v>
      </c>
      <c r="B203" s="3">
        <f>Sheet2!B203</f>
        <v>175758.4</v>
      </c>
      <c r="C203" s="2">
        <v>29696</v>
      </c>
      <c r="D203" s="3">
        <f>Sheet3!B203</f>
        <v>175758.4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3">
      <c r="A204" s="2">
        <v>29697</v>
      </c>
      <c r="B204" s="3">
        <f>Sheet2!B204</f>
        <v>169579.3</v>
      </c>
      <c r="C204" s="2">
        <v>29697</v>
      </c>
      <c r="D204" s="3">
        <f>Sheet3!B204</f>
        <v>169579.3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3">
      <c r="A205" s="2">
        <v>29698</v>
      </c>
      <c r="B205" s="3">
        <f>Sheet2!B205</f>
        <v>174266.4</v>
      </c>
      <c r="C205" s="2">
        <v>29698</v>
      </c>
      <c r="D205" s="3">
        <f>Sheet3!B205</f>
        <v>174266.4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3">
      <c r="A206" s="2">
        <v>29699</v>
      </c>
      <c r="B206" s="3">
        <f>Sheet2!B206</f>
        <v>181955.5</v>
      </c>
      <c r="C206" s="2">
        <v>29699</v>
      </c>
      <c r="D206" s="3">
        <f>Sheet3!B206</f>
        <v>181955.5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3">
      <c r="A207" s="2">
        <v>29700</v>
      </c>
      <c r="B207" s="3">
        <f>Sheet2!B207</f>
        <v>174346.1</v>
      </c>
      <c r="C207" s="2">
        <v>29700</v>
      </c>
      <c r="D207" s="3">
        <f>Sheet3!B207</f>
        <v>174346.1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3">
      <c r="A208" s="2">
        <v>29701</v>
      </c>
      <c r="B208" s="3">
        <f>Sheet2!B208</f>
        <v>174171</v>
      </c>
      <c r="C208" s="2">
        <v>29701</v>
      </c>
      <c r="D208" s="3">
        <f>Sheet3!B208</f>
        <v>174171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3">
      <c r="A209" s="2">
        <v>29702</v>
      </c>
      <c r="B209" s="3">
        <f>Sheet2!B209</f>
        <v>171608.1</v>
      </c>
      <c r="C209" s="2">
        <v>29702</v>
      </c>
      <c r="D209" s="3">
        <f>Sheet3!B209</f>
        <v>171608.1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3">
      <c r="A210" s="2">
        <v>29703</v>
      </c>
      <c r="B210" s="3">
        <f>Sheet2!B210</f>
        <v>166636.4</v>
      </c>
      <c r="C210" s="2">
        <v>29703</v>
      </c>
      <c r="D210" s="3">
        <f>Sheet3!B210</f>
        <v>166636.4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3">
      <c r="A211" s="2">
        <v>29704</v>
      </c>
      <c r="B211" s="3">
        <f>Sheet2!B211</f>
        <v>169029.4</v>
      </c>
      <c r="C211" s="2">
        <v>29704</v>
      </c>
      <c r="D211" s="3">
        <f>Sheet3!B211</f>
        <v>169029.4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3">
      <c r="A212" s="2">
        <v>29705</v>
      </c>
      <c r="B212" s="3">
        <f>Sheet2!B212</f>
        <v>172014.1</v>
      </c>
      <c r="C212" s="2">
        <v>29705</v>
      </c>
      <c r="D212" s="3">
        <f>Sheet3!B212</f>
        <v>172014.1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3">
      <c r="A213" s="2">
        <v>29706</v>
      </c>
      <c r="B213" s="3">
        <f>Sheet2!B213</f>
        <v>171480.3</v>
      </c>
      <c r="C213" s="2">
        <v>29706</v>
      </c>
      <c r="D213" s="3">
        <f>Sheet3!B213</f>
        <v>171480.3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3">
      <c r="A214" s="2">
        <v>29707</v>
      </c>
      <c r="B214" s="3">
        <f>Sheet2!B214</f>
        <v>176326.9</v>
      </c>
      <c r="C214" s="2">
        <v>29707</v>
      </c>
      <c r="D214" s="3">
        <f>Sheet3!B214</f>
        <v>176326.9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3">
      <c r="A215" s="2">
        <v>29708</v>
      </c>
      <c r="B215" s="3">
        <f>Sheet2!B215</f>
        <v>176295.7</v>
      </c>
      <c r="C215" s="2">
        <v>29708</v>
      </c>
      <c r="D215" s="3">
        <f>Sheet3!B215</f>
        <v>176295.7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3">
      <c r="A216" s="2">
        <v>29709</v>
      </c>
      <c r="B216" s="3">
        <f>Sheet2!B216</f>
        <v>173826.5</v>
      </c>
      <c r="C216" s="2">
        <v>29709</v>
      </c>
      <c r="D216" s="3">
        <f>Sheet3!B216</f>
        <v>173826.5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3">
      <c r="A217" s="2">
        <v>29710</v>
      </c>
      <c r="B217" s="3">
        <f>Sheet2!B217</f>
        <v>173809.6</v>
      </c>
      <c r="C217" s="2">
        <v>29710</v>
      </c>
      <c r="D217" s="3">
        <f>Sheet3!B217</f>
        <v>173809.6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3">
      <c r="A218" s="2">
        <v>29711</v>
      </c>
      <c r="B218" s="3">
        <f>Sheet2!B218</f>
        <v>173796</v>
      </c>
      <c r="C218" s="2">
        <v>29711</v>
      </c>
      <c r="D218" s="3">
        <f>Sheet3!B218</f>
        <v>173796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3">
      <c r="A219" s="2">
        <v>29712</v>
      </c>
      <c r="B219" s="3">
        <f>Sheet2!B219</f>
        <v>171338.2</v>
      </c>
      <c r="C219" s="2">
        <v>29712</v>
      </c>
      <c r="D219" s="3">
        <f>Sheet3!B219</f>
        <v>171338.2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3">
      <c r="A220" s="2">
        <v>29713</v>
      </c>
      <c r="B220" s="3">
        <f>Sheet2!B220</f>
        <v>171328.9</v>
      </c>
      <c r="C220" s="2">
        <v>29713</v>
      </c>
      <c r="D220" s="3">
        <f>Sheet3!B220</f>
        <v>171328.9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3">
      <c r="A221" s="2">
        <v>29714</v>
      </c>
      <c r="B221" s="3">
        <f>Sheet2!B221</f>
        <v>168874.5</v>
      </c>
      <c r="C221" s="2">
        <v>29714</v>
      </c>
      <c r="D221" s="3">
        <f>Sheet3!B221</f>
        <v>168874.5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3">
      <c r="A222" s="2">
        <v>29715</v>
      </c>
      <c r="B222" s="3">
        <f>Sheet2!B222</f>
        <v>171314.5</v>
      </c>
      <c r="C222" s="2">
        <v>29715</v>
      </c>
      <c r="D222" s="3">
        <f>Sheet3!B222</f>
        <v>171314.5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3">
      <c r="A223" s="2">
        <v>29716</v>
      </c>
      <c r="B223" s="3">
        <f>Sheet2!B223</f>
        <v>173755.4</v>
      </c>
      <c r="C223" s="2">
        <v>29716</v>
      </c>
      <c r="D223" s="3">
        <f>Sheet3!B223</f>
        <v>173755.4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3">
      <c r="A224" s="2">
        <v>29717</v>
      </c>
      <c r="B224" s="3">
        <f>Sheet2!B224</f>
        <v>171304</v>
      </c>
      <c r="C224" s="2">
        <v>29717</v>
      </c>
      <c r="D224" s="3">
        <f>Sheet3!B224</f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3">
      <c r="A225" s="2">
        <v>29718</v>
      </c>
      <c r="B225" s="3">
        <f>Sheet2!B225</f>
        <v>168853.2</v>
      </c>
      <c r="C225" s="2">
        <v>29718</v>
      </c>
      <c r="D225" s="3">
        <f>Sheet3!B225</f>
        <v>168853.2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3">
      <c r="A226" s="2">
        <v>29719</v>
      </c>
      <c r="B226" s="3">
        <f>Sheet2!B226</f>
        <v>169083.3</v>
      </c>
      <c r="C226" s="2">
        <v>29719</v>
      </c>
      <c r="D226" s="3">
        <f>Sheet3!B226</f>
        <v>169083.3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3">
      <c r="A227" s="2">
        <v>29720</v>
      </c>
      <c r="B227" s="3">
        <f>Sheet2!B227</f>
        <v>168875.9</v>
      </c>
      <c r="C227" s="2">
        <v>29720</v>
      </c>
      <c r="D227" s="3">
        <f>Sheet3!B227</f>
        <v>168875.9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3">
      <c r="A228" s="2">
        <v>29721</v>
      </c>
      <c r="B228" s="3">
        <f>Sheet2!B228</f>
        <v>169107</v>
      </c>
      <c r="C228" s="2">
        <v>29721</v>
      </c>
      <c r="D228" s="3">
        <f>Sheet3!B228</f>
        <v>169107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3">
      <c r="A229" s="2">
        <v>29722</v>
      </c>
      <c r="B229" s="3">
        <f>Sheet2!B229</f>
        <v>169157.7</v>
      </c>
      <c r="C229" s="2">
        <v>29722</v>
      </c>
      <c r="D229" s="3">
        <f>Sheet3!B229</f>
        <v>169157.7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3">
      <c r="A230" s="2">
        <v>29723</v>
      </c>
      <c r="B230" s="3">
        <f>Sheet2!B230</f>
        <v>164297.60000000001</v>
      </c>
      <c r="C230" s="2">
        <v>29723</v>
      </c>
      <c r="D230" s="3">
        <f>Sheet3!B230</f>
        <v>164297.60000000001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3">
      <c r="A231" s="2">
        <v>29724</v>
      </c>
      <c r="B231" s="3">
        <f>Sheet2!B231</f>
        <v>177405.9</v>
      </c>
      <c r="C231" s="2">
        <v>29724</v>
      </c>
      <c r="D231" s="3">
        <f>Sheet3!B231</f>
        <v>177405.9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3">
      <c r="A232" s="2">
        <v>29725</v>
      </c>
      <c r="B232" s="3">
        <f>Sheet2!B232</f>
        <v>172527.1</v>
      </c>
      <c r="C232" s="2">
        <v>29725</v>
      </c>
      <c r="D232" s="3">
        <f>Sheet3!B232</f>
        <v>172527.1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3">
      <c r="A233" s="2">
        <v>29726</v>
      </c>
      <c r="B233" s="3">
        <f>Sheet2!B233</f>
        <v>169386.7</v>
      </c>
      <c r="C233" s="2">
        <v>29726</v>
      </c>
      <c r="D233" s="3">
        <f>Sheet3!B233</f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3">
      <c r="A234" s="2">
        <v>29727</v>
      </c>
      <c r="B234" s="3">
        <f>Sheet2!B234</f>
        <v>156985.20000000001</v>
      </c>
      <c r="C234" s="2">
        <v>29727</v>
      </c>
      <c r="D234" s="3">
        <f>Sheet3!B234</f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3">
      <c r="A235" s="2">
        <v>29728</v>
      </c>
      <c r="B235" s="3">
        <f>Sheet2!B235</f>
        <v>171574.2</v>
      </c>
      <c r="C235" s="2">
        <v>29728</v>
      </c>
      <c r="D235" s="3">
        <f>Sheet3!B235</f>
        <v>171574.2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3">
      <c r="A236" s="2">
        <v>29729</v>
      </c>
      <c r="B236" s="3">
        <f>Sheet2!B236</f>
        <v>171511.5</v>
      </c>
      <c r="C236" s="2">
        <v>29729</v>
      </c>
      <c r="D236" s="3">
        <f>Sheet3!B236</f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3">
      <c r="A237" s="2">
        <v>29730</v>
      </c>
      <c r="B237" s="3">
        <f>Sheet2!B237</f>
        <v>174812.2</v>
      </c>
      <c r="C237" s="2">
        <v>29730</v>
      </c>
      <c r="D237" s="3">
        <f>Sheet3!B237</f>
        <v>174812.2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3">
      <c r="A238" s="2">
        <v>29731</v>
      </c>
      <c r="B238" s="3">
        <f>Sheet2!B238</f>
        <v>176455</v>
      </c>
      <c r="C238" s="2">
        <v>29731</v>
      </c>
      <c r="D238" s="3">
        <f>Sheet3!B238</f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3">
      <c r="A239" s="2">
        <v>29732</v>
      </c>
      <c r="B239" s="3">
        <f>Sheet2!B239</f>
        <v>180466</v>
      </c>
      <c r="C239" s="2">
        <v>29732</v>
      </c>
      <c r="D239" s="3">
        <f>Sheet3!B239</f>
        <v>180466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3">
      <c r="A240" s="2">
        <v>29733</v>
      </c>
      <c r="B240" s="3">
        <f>Sheet2!B240</f>
        <v>176574.5</v>
      </c>
      <c r="C240" s="2">
        <v>29733</v>
      </c>
      <c r="D240" s="3">
        <f>Sheet3!B240</f>
        <v>176574.5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3">
      <c r="A241" s="2">
        <v>29734</v>
      </c>
      <c r="B241" s="3">
        <f>Sheet2!B241</f>
        <v>171587.5</v>
      </c>
      <c r="C241" s="2">
        <v>29734</v>
      </c>
      <c r="D241" s="3">
        <f>Sheet3!B241</f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3">
      <c r="A242" s="2">
        <v>29735</v>
      </c>
      <c r="B242" s="3">
        <f>Sheet2!B242</f>
        <v>171521.3</v>
      </c>
      <c r="C242" s="2">
        <v>29735</v>
      </c>
      <c r="D242" s="3">
        <f>Sheet3!B242</f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3">
      <c r="A243" s="2">
        <v>29736</v>
      </c>
      <c r="B243" s="3">
        <f>Sheet2!B243</f>
        <v>173919.5</v>
      </c>
      <c r="C243" s="2">
        <v>29736</v>
      </c>
      <c r="D243" s="3">
        <f>Sheet3!B243</f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3">
      <c r="A244" s="2">
        <v>29737</v>
      </c>
      <c r="B244" s="3">
        <f>Sheet2!B244</f>
        <v>171436.4</v>
      </c>
      <c r="C244" s="2">
        <v>29737</v>
      </c>
      <c r="D244" s="3">
        <f>Sheet3!B244</f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3">
      <c r="A245" s="2">
        <v>29738</v>
      </c>
      <c r="B245" s="3">
        <f>Sheet2!B245</f>
        <v>176301.5</v>
      </c>
      <c r="C245" s="2">
        <v>29738</v>
      </c>
      <c r="D245" s="3">
        <f>Sheet3!B245</f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3">
      <c r="A246" s="2">
        <v>29739</v>
      </c>
      <c r="B246" s="3">
        <f>Sheet2!B246</f>
        <v>178726</v>
      </c>
      <c r="C246" s="2">
        <v>29739</v>
      </c>
      <c r="D246" s="3">
        <f>Sheet3!B246</f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3">
      <c r="A247" s="2">
        <v>29740</v>
      </c>
      <c r="B247" s="3">
        <f>Sheet2!B247</f>
        <v>176261.7</v>
      </c>
      <c r="C247" s="2">
        <v>29740</v>
      </c>
      <c r="D247" s="3">
        <f>Sheet3!B247</f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3">
      <c r="A248" s="2">
        <v>29741</v>
      </c>
      <c r="B248" s="3">
        <f>Sheet2!B248</f>
        <v>176487</v>
      </c>
      <c r="C248" s="2">
        <v>29741</v>
      </c>
      <c r="D248" s="3">
        <f>Sheet3!B248</f>
        <v>176487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3">
      <c r="A249" s="2">
        <v>29742</v>
      </c>
      <c r="B249" s="3">
        <f>Sheet2!B249</f>
        <v>171377.4</v>
      </c>
      <c r="C249" s="2">
        <v>29742</v>
      </c>
      <c r="D249" s="3">
        <f>Sheet3!B249</f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3">
      <c r="A250" s="2">
        <v>29743</v>
      </c>
      <c r="B250" s="3">
        <f>Sheet2!B250</f>
        <v>171361.4</v>
      </c>
      <c r="C250" s="2">
        <v>29743</v>
      </c>
      <c r="D250" s="3">
        <f>Sheet3!B250</f>
        <v>171361.4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3">
      <c r="A251" s="2">
        <v>29744</v>
      </c>
      <c r="B251" s="3">
        <f>Sheet2!B251</f>
        <v>171348.2</v>
      </c>
      <c r="C251" s="2">
        <v>29744</v>
      </c>
      <c r="D251" s="3">
        <f>Sheet3!B251</f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3">
      <c r="A252" s="2">
        <v>29745</v>
      </c>
      <c r="B252" s="3">
        <f>Sheet2!B252</f>
        <v>173784</v>
      </c>
      <c r="C252" s="2">
        <v>29745</v>
      </c>
      <c r="D252" s="3">
        <f>Sheet3!B252</f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3">
      <c r="A253" s="2">
        <v>29746</v>
      </c>
      <c r="B253" s="3">
        <f>Sheet2!B253</f>
        <v>203133.8</v>
      </c>
      <c r="C253" s="2">
        <v>29746</v>
      </c>
      <c r="D253" s="3">
        <f>Sheet3!B253</f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3">
      <c r="A254" s="2">
        <v>29747</v>
      </c>
      <c r="B254" s="3">
        <f>Sheet2!B254</f>
        <v>340134.40000000002</v>
      </c>
      <c r="C254" s="2">
        <v>29747</v>
      </c>
      <c r="D254" s="3">
        <f>Sheet3!B254</f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3">
      <c r="A255" s="2">
        <v>29748</v>
      </c>
      <c r="B255" s="3">
        <f>Sheet2!B255</f>
        <v>396399.2</v>
      </c>
      <c r="C255" s="2">
        <v>29748</v>
      </c>
      <c r="D255" s="3">
        <f>Sheet3!B255</f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3">
      <c r="A256" s="2">
        <v>29749</v>
      </c>
      <c r="B256" s="3">
        <f>Sheet2!B256</f>
        <v>396393.7</v>
      </c>
      <c r="C256" s="2">
        <v>29749</v>
      </c>
      <c r="D256" s="3">
        <f>Sheet3!B256</f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3">
      <c r="A257" s="2">
        <v>29750</v>
      </c>
      <c r="B257" s="3">
        <f>Sheet2!B257</f>
        <v>396388.9</v>
      </c>
      <c r="C257" s="2">
        <v>29750</v>
      </c>
      <c r="D257" s="3">
        <f>Sheet3!B257</f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3">
      <c r="A258" s="2">
        <v>29751</v>
      </c>
      <c r="B258" s="3">
        <f>Sheet2!B258</f>
        <v>393938.1</v>
      </c>
      <c r="C258" s="2">
        <v>29751</v>
      </c>
      <c r="D258" s="3">
        <f>Sheet3!B258</f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3">
      <c r="A259" s="2">
        <v>29752</v>
      </c>
      <c r="B259" s="3">
        <f>Sheet2!B259</f>
        <v>482011.3</v>
      </c>
      <c r="C259" s="2">
        <v>29752</v>
      </c>
      <c r="D259" s="3">
        <f>Sheet3!B259</f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3">
      <c r="A260" s="2">
        <v>29753</v>
      </c>
      <c r="B260" s="3">
        <f>Sheet2!B260</f>
        <v>702199.9</v>
      </c>
      <c r="C260" s="2">
        <v>29753</v>
      </c>
      <c r="D260" s="3">
        <f>Sheet3!B260</f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3">
      <c r="A261" s="2">
        <v>29754</v>
      </c>
      <c r="B261" s="3">
        <f>Sheet2!B261</f>
        <v>765808.1</v>
      </c>
      <c r="C261" s="2">
        <v>29754</v>
      </c>
      <c r="D261" s="3">
        <f>Sheet3!B261</f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3">
      <c r="A262" s="2">
        <v>29755</v>
      </c>
      <c r="B262" s="3">
        <f>Sheet2!B262</f>
        <v>761103</v>
      </c>
      <c r="C262" s="2">
        <v>29755</v>
      </c>
      <c r="D262" s="3">
        <f>Sheet3!B262</f>
        <v>761103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3">
      <c r="A263" s="2">
        <v>29756</v>
      </c>
      <c r="B263" s="3">
        <f>Sheet2!B263</f>
        <v>760938.2</v>
      </c>
      <c r="C263" s="2">
        <v>29756</v>
      </c>
      <c r="D263" s="3">
        <f>Sheet3!B263</f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3">
      <c r="A264" s="2">
        <v>29757</v>
      </c>
      <c r="B264" s="3">
        <f>Sheet2!B264</f>
        <v>760932.8</v>
      </c>
      <c r="C264" s="2">
        <v>29757</v>
      </c>
      <c r="D264" s="3">
        <f>Sheet3!B264</f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3">
      <c r="A265" s="2">
        <v>29758</v>
      </c>
      <c r="B265" s="3">
        <f>Sheet2!B265</f>
        <v>758481.3</v>
      </c>
      <c r="C265" s="2">
        <v>29758</v>
      </c>
      <c r="D265" s="3">
        <f>Sheet3!B265</f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3">
      <c r="A266" s="2">
        <v>29759</v>
      </c>
      <c r="B266" s="3">
        <f>Sheet2!B266</f>
        <v>802515.6</v>
      </c>
      <c r="C266" s="2">
        <v>29759</v>
      </c>
      <c r="D266" s="3">
        <f>Sheet3!B266</f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3">
      <c r="A267" s="2">
        <v>29760</v>
      </c>
      <c r="B267" s="3">
        <f>Sheet2!B267</f>
        <v>844103.6</v>
      </c>
      <c r="C267" s="2">
        <v>29760</v>
      </c>
      <c r="D267" s="3">
        <f>Sheet3!B267</f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3">
      <c r="A268" s="2">
        <v>29761</v>
      </c>
      <c r="B268" s="3">
        <f>Sheet2!B268</f>
        <v>848993.8</v>
      </c>
      <c r="C268" s="2">
        <v>29761</v>
      </c>
      <c r="D268" s="3">
        <f>Sheet3!B268</f>
        <v>848993.8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3">
      <c r="A269" s="2">
        <v>29762</v>
      </c>
      <c r="B269" s="3">
        <f>Sheet2!B269</f>
        <v>908559.8</v>
      </c>
      <c r="C269" s="2">
        <v>29762</v>
      </c>
      <c r="D269" s="3">
        <f>Sheet3!B269</f>
        <v>908559.8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3">
      <c r="A270" s="2">
        <v>29763</v>
      </c>
      <c r="B270" s="3">
        <f>Sheet2!B270</f>
        <v>1024718</v>
      </c>
      <c r="C270" s="2">
        <v>29763</v>
      </c>
      <c r="D270" s="3">
        <f>Sheet3!B270</f>
        <v>1024718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3">
      <c r="A271" s="2">
        <v>29764</v>
      </c>
      <c r="B271" s="3">
        <f>Sheet2!B271</f>
        <v>1036414</v>
      </c>
      <c r="C271" s="2">
        <v>29764</v>
      </c>
      <c r="D271" s="3">
        <f>Sheet3!B271</f>
        <v>1036414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3">
      <c r="A272" s="2">
        <v>29765</v>
      </c>
      <c r="B272" s="3">
        <f>Sheet2!B272</f>
        <v>1034647</v>
      </c>
      <c r="C272" s="2">
        <v>29765</v>
      </c>
      <c r="D272" s="3">
        <f>Sheet3!B272</f>
        <v>1034647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3">
      <c r="A273" s="2">
        <v>29766</v>
      </c>
      <c r="B273" s="3">
        <f>Sheet2!B273</f>
        <v>1034834</v>
      </c>
      <c r="C273" s="2">
        <v>29766</v>
      </c>
      <c r="D273" s="3">
        <f>Sheet3!B273</f>
        <v>1034834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3">
      <c r="A274" s="2">
        <v>29767</v>
      </c>
      <c r="B274" s="3">
        <f>Sheet2!B274</f>
        <v>1037308</v>
      </c>
      <c r="C274" s="2">
        <v>29767</v>
      </c>
      <c r="D274" s="3">
        <f>Sheet3!B274</f>
        <v>1037308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3">
      <c r="A275" s="2">
        <v>29768</v>
      </c>
      <c r="B275" s="3">
        <f>Sheet2!B275</f>
        <v>1022752</v>
      </c>
      <c r="C275" s="2">
        <v>29768</v>
      </c>
      <c r="D275" s="3">
        <f>Sheet3!B275</f>
        <v>1022752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3">
      <c r="A276" s="2">
        <v>29769</v>
      </c>
      <c r="B276" s="3">
        <f>Sheet2!B276</f>
        <v>988675.5</v>
      </c>
      <c r="C276" s="2">
        <v>29769</v>
      </c>
      <c r="D276" s="3">
        <f>Sheet3!B276</f>
        <v>988675.5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3">
      <c r="A277" s="2">
        <v>29770</v>
      </c>
      <c r="B277" s="3">
        <f>Sheet2!B277</f>
        <v>990898.1</v>
      </c>
      <c r="C277" s="2">
        <v>29770</v>
      </c>
      <c r="D277" s="3">
        <f>Sheet3!B277</f>
        <v>990898.1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3">
      <c r="A278" s="2">
        <v>29771</v>
      </c>
      <c r="B278" s="3">
        <f>Sheet2!B278</f>
        <v>990844.3</v>
      </c>
      <c r="C278" s="2">
        <v>29771</v>
      </c>
      <c r="D278" s="3">
        <f>Sheet3!B278</f>
        <v>990844.3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3">
      <c r="A279" s="2">
        <v>29772</v>
      </c>
      <c r="B279" s="3">
        <f>Sheet2!B279</f>
        <v>988396.1</v>
      </c>
      <c r="C279" s="2">
        <v>29772</v>
      </c>
      <c r="D279" s="3">
        <f>Sheet3!B279</f>
        <v>988396.1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3">
      <c r="A280" s="2">
        <v>29773</v>
      </c>
      <c r="B280" s="3">
        <f>Sheet2!B280</f>
        <v>964108.2</v>
      </c>
      <c r="C280" s="2">
        <v>29773</v>
      </c>
      <c r="D280" s="3">
        <f>Sheet3!B280</f>
        <v>964108.2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3">
      <c r="A281" s="2">
        <v>29774</v>
      </c>
      <c r="B281" s="3">
        <f>Sheet2!B281</f>
        <v>917863.2</v>
      </c>
      <c r="C281" s="2">
        <v>29774</v>
      </c>
      <c r="D281" s="3">
        <f>Sheet3!B281</f>
        <v>917863.2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3">
      <c r="A282" s="2">
        <v>29775</v>
      </c>
      <c r="B282" s="3">
        <f>Sheet2!B282</f>
        <v>912722.4</v>
      </c>
      <c r="C282" s="2">
        <v>29775</v>
      </c>
      <c r="D282" s="3">
        <f>Sheet3!B282</f>
        <v>912722.4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3">
      <c r="A283" s="2">
        <v>29776</v>
      </c>
      <c r="B283" s="3">
        <f>Sheet2!B283</f>
        <v>944159</v>
      </c>
      <c r="C283" s="2">
        <v>29776</v>
      </c>
      <c r="D283" s="3">
        <f>Sheet3!B283</f>
        <v>944159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3">
      <c r="A284" s="2">
        <v>29777</v>
      </c>
      <c r="B284" s="3">
        <f>Sheet2!B284</f>
        <v>1029263</v>
      </c>
      <c r="C284" s="2">
        <v>29777</v>
      </c>
      <c r="D284" s="3">
        <f>Sheet3!B284</f>
        <v>1029263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3">
      <c r="A285" s="2">
        <v>29778</v>
      </c>
      <c r="B285" s="3">
        <f>Sheet2!B285</f>
        <v>1029752</v>
      </c>
      <c r="C285" s="2">
        <v>29778</v>
      </c>
      <c r="D285" s="3">
        <f>Sheet3!B285</f>
        <v>1029752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3">
      <c r="A286" s="2">
        <v>29779</v>
      </c>
      <c r="B286" s="3">
        <f>Sheet2!B286</f>
        <v>1025046</v>
      </c>
      <c r="C286" s="2">
        <v>29779</v>
      </c>
      <c r="D286" s="3">
        <f>Sheet3!B286</f>
        <v>1025046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3">
      <c r="A287" s="2">
        <v>29780</v>
      </c>
      <c r="B287" s="3">
        <f>Sheet2!B287</f>
        <v>1025075</v>
      </c>
      <c r="C287" s="2">
        <v>29780</v>
      </c>
      <c r="D287" s="3">
        <f>Sheet3!B287</f>
        <v>1025075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3">
      <c r="A288" s="2">
        <v>29781</v>
      </c>
      <c r="B288" s="3">
        <f>Sheet2!B288</f>
        <v>1037217</v>
      </c>
      <c r="C288" s="2">
        <v>29781</v>
      </c>
      <c r="D288" s="3">
        <f>Sheet3!B288</f>
        <v>1037217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3">
      <c r="A289" s="2">
        <v>29782</v>
      </c>
      <c r="B289" s="3">
        <f>Sheet2!B289</f>
        <v>1042127</v>
      </c>
      <c r="C289" s="2">
        <v>29782</v>
      </c>
      <c r="D289" s="3">
        <f>Sheet3!B289</f>
        <v>1042127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3">
      <c r="A290" s="2">
        <v>29783</v>
      </c>
      <c r="B290" s="3">
        <f>Sheet2!B290</f>
        <v>1042170</v>
      </c>
      <c r="C290" s="2">
        <v>29783</v>
      </c>
      <c r="D290" s="3">
        <f>Sheet3!B290</f>
        <v>1042170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3">
      <c r="A291" s="2">
        <v>29784</v>
      </c>
      <c r="B291" s="3">
        <f>Sheet2!B291</f>
        <v>1037329</v>
      </c>
      <c r="C291" s="2">
        <v>29784</v>
      </c>
      <c r="D291" s="3">
        <f>Sheet3!B291</f>
        <v>1037329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3">
      <c r="A292" s="2">
        <v>29785</v>
      </c>
      <c r="B292" s="3">
        <f>Sheet2!B292</f>
        <v>1037311</v>
      </c>
      <c r="C292" s="2">
        <v>29785</v>
      </c>
      <c r="D292" s="3">
        <f>Sheet3!B292</f>
        <v>1037311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3">
      <c r="A293" s="2">
        <v>29786</v>
      </c>
      <c r="B293" s="3">
        <f>Sheet2!B293</f>
        <v>1037305</v>
      </c>
      <c r="C293" s="2">
        <v>29786</v>
      </c>
      <c r="D293" s="3">
        <f>Sheet3!B293</f>
        <v>1037305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3">
      <c r="A294" s="2">
        <v>29787</v>
      </c>
      <c r="B294" s="3">
        <f>Sheet2!B294</f>
        <v>1030015</v>
      </c>
      <c r="C294" s="2">
        <v>29787</v>
      </c>
      <c r="D294" s="3">
        <f>Sheet3!B294</f>
        <v>1030015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3">
      <c r="A295" s="2">
        <v>29788</v>
      </c>
      <c r="B295" s="3">
        <f>Sheet2!B295</f>
        <v>1025121</v>
      </c>
      <c r="C295" s="2">
        <v>29788</v>
      </c>
      <c r="D295" s="3">
        <f>Sheet3!B295</f>
        <v>1025121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3">
      <c r="A296" s="2">
        <v>29789</v>
      </c>
      <c r="B296" s="3">
        <f>Sheet2!B296</f>
        <v>1037224</v>
      </c>
      <c r="C296" s="2">
        <v>29789</v>
      </c>
      <c r="D296" s="3">
        <f>Sheet3!B296</f>
        <v>1037224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3">
      <c r="A297" s="2">
        <v>29790</v>
      </c>
      <c r="B297" s="3">
        <f>Sheet2!B297</f>
        <v>1042131</v>
      </c>
      <c r="C297" s="2">
        <v>29790</v>
      </c>
      <c r="D297" s="3">
        <f>Sheet3!B297</f>
        <v>1042131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3">
      <c r="A298" s="2">
        <v>29791</v>
      </c>
      <c r="B298" s="3">
        <f>Sheet2!B298</f>
        <v>1042168</v>
      </c>
      <c r="C298" s="2">
        <v>29791</v>
      </c>
      <c r="D298" s="3">
        <f>Sheet3!B298</f>
        <v>1042168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3">
      <c r="A299" s="2">
        <v>29792</v>
      </c>
      <c r="B299" s="3">
        <f>Sheet2!B299</f>
        <v>1037325</v>
      </c>
      <c r="C299" s="2">
        <v>29792</v>
      </c>
      <c r="D299" s="3">
        <f>Sheet3!B299</f>
        <v>1037325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3">
      <c r="A300" s="2">
        <v>29793</v>
      </c>
      <c r="B300" s="3">
        <f>Sheet2!B300</f>
        <v>1030020</v>
      </c>
      <c r="C300" s="2">
        <v>29793</v>
      </c>
      <c r="D300" s="3">
        <f>Sheet3!B300</f>
        <v>1030020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3">
      <c r="A301" s="2">
        <v>29794</v>
      </c>
      <c r="B301" s="3">
        <f>Sheet2!B301</f>
        <v>1029974</v>
      </c>
      <c r="C301" s="2">
        <v>29794</v>
      </c>
      <c r="D301" s="3">
        <f>Sheet3!B301</f>
        <v>1029974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3">
      <c r="A302" s="2">
        <v>29795</v>
      </c>
      <c r="B302" s="3">
        <f>Sheet2!B302</f>
        <v>1029962</v>
      </c>
      <c r="C302" s="2">
        <v>29795</v>
      </c>
      <c r="D302" s="3">
        <f>Sheet3!B302</f>
        <v>1029962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3">
      <c r="A303" s="2">
        <v>29796</v>
      </c>
      <c r="B303" s="3">
        <f>Sheet2!B303</f>
        <v>1029959</v>
      </c>
      <c r="C303" s="2">
        <v>29796</v>
      </c>
      <c r="D303" s="3">
        <f>Sheet3!B303</f>
        <v>1029959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3">
      <c r="A304" s="2">
        <v>29797</v>
      </c>
      <c r="B304" s="3">
        <f>Sheet2!B304</f>
        <v>1037246</v>
      </c>
      <c r="C304" s="2">
        <v>29797</v>
      </c>
      <c r="D304" s="3">
        <f>Sheet3!B304</f>
        <v>1037246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3">
      <c r="A305" s="2">
        <v>29798</v>
      </c>
      <c r="B305" s="3">
        <f>Sheet2!B305</f>
        <v>1030000</v>
      </c>
      <c r="C305" s="2">
        <v>29798</v>
      </c>
      <c r="D305" s="3">
        <f>Sheet3!B305</f>
        <v>1030000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3">
      <c r="A306" s="2">
        <v>29799</v>
      </c>
      <c r="B306" s="3">
        <f>Sheet2!B306</f>
        <v>1037262</v>
      </c>
      <c r="C306" s="2">
        <v>29799</v>
      </c>
      <c r="D306" s="3">
        <f>Sheet3!B306</f>
        <v>1037262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3">
      <c r="A307" s="2">
        <v>29800</v>
      </c>
      <c r="B307" s="3">
        <f>Sheet2!B307</f>
        <v>1037294</v>
      </c>
      <c r="C307" s="2">
        <v>29800</v>
      </c>
      <c r="D307" s="3">
        <f>Sheet3!B307</f>
        <v>1037294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3">
      <c r="A308" s="2">
        <v>29801</v>
      </c>
      <c r="B308" s="3">
        <f>Sheet2!B308</f>
        <v>1039731</v>
      </c>
      <c r="C308" s="2">
        <v>29801</v>
      </c>
      <c r="D308" s="3">
        <f>Sheet3!B308</f>
        <v>1039731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3">
      <c r="A309" s="2">
        <v>29802</v>
      </c>
      <c r="B309" s="3">
        <f>Sheet2!B309</f>
        <v>1059654</v>
      </c>
      <c r="C309" s="2">
        <v>29802</v>
      </c>
      <c r="D309" s="3">
        <f>Sheet3!B309</f>
        <v>1059654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3">
      <c r="A310" s="2">
        <v>29803</v>
      </c>
      <c r="B310" s="3">
        <f>Sheet2!B310</f>
        <v>1049632</v>
      </c>
      <c r="C310" s="2">
        <v>29803</v>
      </c>
      <c r="D310" s="3">
        <f>Sheet3!B310</f>
        <v>1049632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3">
      <c r="A311" s="2">
        <v>29804</v>
      </c>
      <c r="B311" s="3">
        <f>Sheet2!B311</f>
        <v>1047386</v>
      </c>
      <c r="C311" s="2">
        <v>29804</v>
      </c>
      <c r="D311" s="3">
        <f>Sheet3!B311</f>
        <v>1047386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3">
      <c r="A312" s="2">
        <v>29805</v>
      </c>
      <c r="B312" s="3">
        <f>Sheet2!B312</f>
        <v>1045645</v>
      </c>
      <c r="C312" s="2">
        <v>29805</v>
      </c>
      <c r="D312" s="3">
        <f>Sheet3!B312</f>
        <v>1045645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3">
      <c r="A313" s="2">
        <v>29806</v>
      </c>
      <c r="B313" s="3">
        <f>Sheet2!B313</f>
        <v>1042574</v>
      </c>
      <c r="C313" s="2">
        <v>29806</v>
      </c>
      <c r="D313" s="3">
        <f>Sheet3!B313</f>
        <v>1042574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3">
      <c r="A314" s="2">
        <v>29807</v>
      </c>
      <c r="B314" s="3">
        <f>Sheet2!B314</f>
        <v>1042304</v>
      </c>
      <c r="C314" s="2">
        <v>29807</v>
      </c>
      <c r="D314" s="3">
        <f>Sheet3!B314</f>
        <v>1042304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3">
      <c r="A315" s="2">
        <v>29808</v>
      </c>
      <c r="B315" s="3">
        <f>Sheet2!B315</f>
        <v>1039788</v>
      </c>
      <c r="C315" s="2">
        <v>29808</v>
      </c>
      <c r="D315" s="3">
        <f>Sheet3!B315</f>
        <v>1039788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3">
      <c r="A316" s="2">
        <v>29809</v>
      </c>
      <c r="B316" s="3">
        <f>Sheet2!B316</f>
        <v>1039741</v>
      </c>
      <c r="C316" s="2">
        <v>29809</v>
      </c>
      <c r="D316" s="3">
        <f>Sheet3!B316</f>
        <v>1039741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3">
      <c r="A317" s="2">
        <v>29810</v>
      </c>
      <c r="B317" s="3">
        <f>Sheet2!B317</f>
        <v>1044548</v>
      </c>
      <c r="C317" s="2">
        <v>29810</v>
      </c>
      <c r="D317" s="3">
        <f>Sheet3!B317</f>
        <v>1044548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3">
      <c r="A318" s="2">
        <v>29811</v>
      </c>
      <c r="B318" s="3">
        <f>Sheet2!B318</f>
        <v>1046995</v>
      </c>
      <c r="C318" s="2">
        <v>29811</v>
      </c>
      <c r="D318" s="3">
        <f>Sheet3!B318</f>
        <v>1046995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3">
      <c r="A319" s="2">
        <v>29812</v>
      </c>
      <c r="B319" s="3">
        <f>Sheet2!B319</f>
        <v>1042206</v>
      </c>
      <c r="C319" s="2">
        <v>29812</v>
      </c>
      <c r="D319" s="3">
        <f>Sheet3!B319</f>
        <v>1042206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3">
      <c r="A320" s="2">
        <v>29813</v>
      </c>
      <c r="B320" s="3">
        <f>Sheet2!B320</f>
        <v>1104915</v>
      </c>
      <c r="C320" s="2">
        <v>29813</v>
      </c>
      <c r="D320" s="3">
        <f>Sheet3!B320</f>
        <v>1104915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3">
      <c r="A321" s="2">
        <v>29814</v>
      </c>
      <c r="B321" s="3">
        <f>Sheet2!B321</f>
        <v>1173053</v>
      </c>
      <c r="C321" s="2">
        <v>29814</v>
      </c>
      <c r="D321" s="3">
        <f>Sheet3!B321</f>
        <v>1173053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3">
      <c r="A322" s="2">
        <v>29815</v>
      </c>
      <c r="B322" s="3">
        <f>Sheet2!B322</f>
        <v>1120721</v>
      </c>
      <c r="C322" s="2">
        <v>29815</v>
      </c>
      <c r="D322" s="3">
        <f>Sheet3!B322</f>
        <v>1120721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3">
      <c r="A323" s="2">
        <v>29816</v>
      </c>
      <c r="B323" s="3">
        <f>Sheet2!B323</f>
        <v>1062617</v>
      </c>
      <c r="C323" s="2">
        <v>29816</v>
      </c>
      <c r="D323" s="3">
        <f>Sheet3!B323</f>
        <v>1062617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3">
      <c r="A324" s="2">
        <v>29817</v>
      </c>
      <c r="B324" s="3">
        <f>Sheet2!B324</f>
        <v>1052383</v>
      </c>
      <c r="C324" s="2">
        <v>29817</v>
      </c>
      <c r="D324" s="3">
        <f>Sheet3!B324</f>
        <v>1052383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3">
      <c r="A325" s="2">
        <v>29818</v>
      </c>
      <c r="B325" s="3">
        <f>Sheet2!B325</f>
        <v>1047284</v>
      </c>
      <c r="C325" s="2">
        <v>29818</v>
      </c>
      <c r="D325" s="3">
        <f>Sheet3!B325</f>
        <v>1047284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3">
      <c r="A326" s="2">
        <v>29819</v>
      </c>
      <c r="B326" s="3">
        <f>Sheet2!B326</f>
        <v>1051972</v>
      </c>
      <c r="C326" s="2">
        <v>29819</v>
      </c>
      <c r="D326" s="3">
        <f>Sheet3!B326</f>
        <v>1051972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3">
      <c r="A327" s="2">
        <v>29820</v>
      </c>
      <c r="B327" s="3">
        <f>Sheet2!B327</f>
        <v>1051962</v>
      </c>
      <c r="C327" s="2">
        <v>29820</v>
      </c>
      <c r="D327" s="3">
        <f>Sheet3!B327</f>
        <v>1051962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3">
      <c r="A328" s="2">
        <v>29821</v>
      </c>
      <c r="B328" s="3">
        <f>Sheet2!B328</f>
        <v>885561.2</v>
      </c>
      <c r="C328" s="2">
        <v>29821</v>
      </c>
      <c r="D328" s="3">
        <f>Sheet3!B328</f>
        <v>885561.2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3">
      <c r="A329" s="2">
        <v>29822</v>
      </c>
      <c r="B329" s="3">
        <f>Sheet2!B329</f>
        <v>643204.1</v>
      </c>
      <c r="C329" s="2">
        <v>29822</v>
      </c>
      <c r="D329" s="3">
        <f>Sheet3!B329</f>
        <v>643204.1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3">
      <c r="A330" s="2">
        <v>29823</v>
      </c>
      <c r="B330" s="3">
        <f>Sheet2!B330</f>
        <v>577670.1</v>
      </c>
      <c r="C330" s="2">
        <v>29823</v>
      </c>
      <c r="D330" s="3">
        <f>Sheet3!B330</f>
        <v>577670.1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3">
      <c r="A331" s="2">
        <v>29824</v>
      </c>
      <c r="B331" s="3">
        <f>Sheet2!B331</f>
        <v>686564.2</v>
      </c>
      <c r="C331" s="2">
        <v>29824</v>
      </c>
      <c r="D331" s="3">
        <f>Sheet3!B331</f>
        <v>686564.2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3">
      <c r="A332" s="2">
        <v>29825</v>
      </c>
      <c r="B332" s="3">
        <f>Sheet2!B332</f>
        <v>896743.3</v>
      </c>
      <c r="C332" s="2">
        <v>29825</v>
      </c>
      <c r="D332" s="3">
        <f>Sheet3!B332</f>
        <v>896743.3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3">
      <c r="A333" s="2">
        <v>29826</v>
      </c>
      <c r="B333" s="3">
        <f>Sheet2!B333</f>
        <v>1034126</v>
      </c>
      <c r="C333" s="2">
        <v>29826</v>
      </c>
      <c r="D333" s="3">
        <f>Sheet3!B333</f>
        <v>1034126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3">
      <c r="A334" s="2">
        <v>29827</v>
      </c>
      <c r="B334" s="3">
        <f>Sheet2!B334</f>
        <v>1062731</v>
      </c>
      <c r="C334" s="2">
        <v>29827</v>
      </c>
      <c r="D334" s="3">
        <f>Sheet3!B334</f>
        <v>1062731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3">
      <c r="A335" s="2">
        <v>29828</v>
      </c>
      <c r="B335" s="3">
        <f>Sheet2!B335</f>
        <v>1061263</v>
      </c>
      <c r="C335" s="2">
        <v>29828</v>
      </c>
      <c r="D335" s="3">
        <f>Sheet3!B335</f>
        <v>1061263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3">
      <c r="A336" s="2">
        <v>29829</v>
      </c>
      <c r="B336" s="3">
        <f>Sheet2!B336</f>
        <v>1059160</v>
      </c>
      <c r="C336" s="2">
        <v>29829</v>
      </c>
      <c r="D336" s="3">
        <f>Sheet3!B336</f>
        <v>1059160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3">
      <c r="A337" s="2">
        <v>29830</v>
      </c>
      <c r="B337" s="3">
        <f>Sheet2!B337</f>
        <v>1054430</v>
      </c>
      <c r="C337" s="2">
        <v>29830</v>
      </c>
      <c r="D337" s="3">
        <f>Sheet3!B337</f>
        <v>1054430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3">
      <c r="A338" s="2">
        <v>29831</v>
      </c>
      <c r="B338" s="3">
        <f>Sheet2!B338</f>
        <v>1076271</v>
      </c>
      <c r="C338" s="2">
        <v>29831</v>
      </c>
      <c r="D338" s="3">
        <f>Sheet3!B338</f>
        <v>1076271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3">
      <c r="A339" s="2">
        <v>29832</v>
      </c>
      <c r="B339" s="3">
        <f>Sheet2!B339</f>
        <v>1060078</v>
      </c>
      <c r="C339" s="2">
        <v>29832</v>
      </c>
      <c r="D339" s="3">
        <f>Sheet3!B339</f>
        <v>1060078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3">
      <c r="A340" s="2">
        <v>29833</v>
      </c>
      <c r="B340" s="3">
        <f>Sheet2!B340</f>
        <v>1050510</v>
      </c>
      <c r="C340" s="2">
        <v>29833</v>
      </c>
      <c r="D340" s="3">
        <f>Sheet3!B340</f>
        <v>1050510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3">
      <c r="A341" s="2">
        <v>29834</v>
      </c>
      <c r="B341" s="3">
        <f>Sheet2!B341</f>
        <v>1048480</v>
      </c>
      <c r="C341" s="2">
        <v>29834</v>
      </c>
      <c r="D341" s="3">
        <f>Sheet3!B341</f>
        <v>1048480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3">
      <c r="A342" s="2">
        <v>29835</v>
      </c>
      <c r="B342" s="3">
        <f>Sheet2!B342</f>
        <v>1047645</v>
      </c>
      <c r="C342" s="2">
        <v>29835</v>
      </c>
      <c r="D342" s="3">
        <f>Sheet3!B342</f>
        <v>1047645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3">
      <c r="A343" s="2">
        <v>29836</v>
      </c>
      <c r="B343" s="3">
        <f>Sheet2!B343</f>
        <v>1052094</v>
      </c>
      <c r="C343" s="2">
        <v>29836</v>
      </c>
      <c r="D343" s="3">
        <f>Sheet3!B343</f>
        <v>1052094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3">
      <c r="A344" s="2">
        <v>29837</v>
      </c>
      <c r="B344" s="3">
        <f>Sheet2!B344</f>
        <v>1025644</v>
      </c>
      <c r="C344" s="2">
        <v>29837</v>
      </c>
      <c r="D344" s="3">
        <f>Sheet3!B344</f>
        <v>1025644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3">
      <c r="A345" s="2">
        <v>29838</v>
      </c>
      <c r="B345" s="3">
        <f>Sheet2!B345</f>
        <v>895920.9</v>
      </c>
      <c r="C345" s="2">
        <v>29838</v>
      </c>
      <c r="D345" s="3">
        <f>Sheet3!B345</f>
        <v>895920.9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3">
      <c r="A346" s="2">
        <v>29839</v>
      </c>
      <c r="B346" s="3">
        <f>Sheet2!B346</f>
        <v>867727.5</v>
      </c>
      <c r="C346" s="2">
        <v>29839</v>
      </c>
      <c r="D346" s="3">
        <f>Sheet3!B346</f>
        <v>867727.5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3">
      <c r="A347" s="2">
        <v>29840</v>
      </c>
      <c r="B347" s="3">
        <f>Sheet2!B347</f>
        <v>866685.4</v>
      </c>
      <c r="C347" s="2">
        <v>29840</v>
      </c>
      <c r="D347" s="3">
        <f>Sheet3!B347</f>
        <v>866685.4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3">
      <c r="A348" s="2">
        <v>29841</v>
      </c>
      <c r="B348" s="3">
        <f>Sheet2!B348</f>
        <v>863905</v>
      </c>
      <c r="C348" s="2">
        <v>29841</v>
      </c>
      <c r="D348" s="3">
        <f>Sheet3!B348</f>
        <v>863905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3">
      <c r="A349" s="2">
        <v>29842</v>
      </c>
      <c r="B349" s="3">
        <f>Sheet2!B349</f>
        <v>863726.7</v>
      </c>
      <c r="C349" s="2">
        <v>29842</v>
      </c>
      <c r="D349" s="3">
        <f>Sheet3!B349</f>
        <v>863726.7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3">
      <c r="A350" s="2">
        <v>29843</v>
      </c>
      <c r="B350" s="3">
        <f>Sheet2!B350</f>
        <v>806243.5</v>
      </c>
      <c r="C350" s="2">
        <v>29843</v>
      </c>
      <c r="D350" s="3">
        <f>Sheet3!B350</f>
        <v>806243.5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3">
      <c r="A351" s="2">
        <v>29844</v>
      </c>
      <c r="B351" s="3">
        <f>Sheet2!B351</f>
        <v>709798.8</v>
      </c>
      <c r="C351" s="2">
        <v>29844</v>
      </c>
      <c r="D351" s="3">
        <f>Sheet3!B351</f>
        <v>709798.8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3">
      <c r="A352" s="2">
        <v>29845</v>
      </c>
      <c r="B352" s="3">
        <f>Sheet2!B352</f>
        <v>708095.9</v>
      </c>
      <c r="C352" s="2">
        <v>29845</v>
      </c>
      <c r="D352" s="3">
        <f>Sheet3!B352</f>
        <v>708095.9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3">
      <c r="A353" s="2">
        <v>29846</v>
      </c>
      <c r="B353" s="3">
        <f>Sheet2!B353</f>
        <v>707470.6</v>
      </c>
      <c r="C353" s="2">
        <v>29846</v>
      </c>
      <c r="D353" s="3">
        <f>Sheet3!B353</f>
        <v>707470.6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3">
      <c r="A354" s="2">
        <v>29847</v>
      </c>
      <c r="B354" s="3">
        <f>Sheet2!B354</f>
        <v>704852.5</v>
      </c>
      <c r="C354" s="2">
        <v>29847</v>
      </c>
      <c r="D354" s="3">
        <f>Sheet3!B354</f>
        <v>704852.5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3">
      <c r="A355" s="2">
        <v>29848</v>
      </c>
      <c r="B355" s="3">
        <f>Sheet2!B355</f>
        <v>714283.7</v>
      </c>
      <c r="C355" s="2">
        <v>29848</v>
      </c>
      <c r="D355" s="3">
        <f>Sheet3!B355</f>
        <v>714283.7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3">
      <c r="A356" s="2">
        <v>29849</v>
      </c>
      <c r="B356" s="3">
        <f>Sheet2!B356</f>
        <v>721547.4</v>
      </c>
      <c r="C356" s="2">
        <v>29849</v>
      </c>
      <c r="D356" s="3">
        <f>Sheet3!B356</f>
        <v>721547.4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3">
      <c r="A357" s="2">
        <v>29850</v>
      </c>
      <c r="B357" s="3">
        <f>Sheet2!B357</f>
        <v>716914.3</v>
      </c>
      <c r="C357" s="2">
        <v>29850</v>
      </c>
      <c r="D357" s="3">
        <f>Sheet3!B357</f>
        <v>716914.3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3">
      <c r="A358" s="2">
        <v>29851</v>
      </c>
      <c r="B358" s="3">
        <f>Sheet2!B358</f>
        <v>714507.2</v>
      </c>
      <c r="C358" s="2">
        <v>29851</v>
      </c>
      <c r="D358" s="3">
        <f>Sheet3!B358</f>
        <v>714507.2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3">
      <c r="A359" s="2">
        <v>29852</v>
      </c>
      <c r="B359" s="3">
        <f>Sheet2!B359</f>
        <v>712076.4</v>
      </c>
      <c r="C359" s="2">
        <v>29852</v>
      </c>
      <c r="D359" s="3">
        <f>Sheet3!B359</f>
        <v>712076.4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3">
      <c r="A360" s="2">
        <v>29853</v>
      </c>
      <c r="B360" s="3">
        <f>Sheet2!B360</f>
        <v>708082.8</v>
      </c>
      <c r="C360" s="2">
        <v>29853</v>
      </c>
      <c r="D360" s="3">
        <f>Sheet3!B360</f>
        <v>708082.8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3">
      <c r="A361" s="2">
        <v>29854</v>
      </c>
      <c r="B361" s="3">
        <f>Sheet2!B361</f>
        <v>709669.6</v>
      </c>
      <c r="C361" s="2">
        <v>29854</v>
      </c>
      <c r="D361" s="3">
        <f>Sheet3!B361</f>
        <v>709669.6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3">
      <c r="A362" s="2">
        <v>29855</v>
      </c>
      <c r="B362" s="3">
        <f>Sheet2!B362</f>
        <v>712041.1</v>
      </c>
      <c r="C362" s="2">
        <v>29855</v>
      </c>
      <c r="D362" s="3">
        <f>Sheet3!B362</f>
        <v>712041.1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3">
      <c r="A363" s="2">
        <v>29856</v>
      </c>
      <c r="B363" s="3">
        <f>Sheet2!B363</f>
        <v>707282.8</v>
      </c>
      <c r="C363" s="2">
        <v>29856</v>
      </c>
      <c r="D363" s="3">
        <f>Sheet3!B363</f>
        <v>707282.8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3">
      <c r="A364" s="2">
        <v>29857</v>
      </c>
      <c r="B364" s="3">
        <f>Sheet2!B364</f>
        <v>709600</v>
      </c>
      <c r="C364" s="2">
        <v>29857</v>
      </c>
      <c r="D364" s="3">
        <f>Sheet3!B364</f>
        <v>709600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3">
      <c r="A365" s="2">
        <v>29858</v>
      </c>
      <c r="B365" s="3">
        <f>Sheet2!B365</f>
        <v>714387.9</v>
      </c>
      <c r="C365" s="2">
        <v>29858</v>
      </c>
      <c r="D365" s="3">
        <f>Sheet3!B365</f>
        <v>714387.9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3">
      <c r="A366" s="2">
        <v>29859</v>
      </c>
      <c r="B366" s="3">
        <f>Sheet2!B366</f>
        <v>726404.6</v>
      </c>
      <c r="C366" s="2">
        <v>29859</v>
      </c>
      <c r="D366" s="3">
        <f>Sheet3!B366</f>
        <v>726404.6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3">
      <c r="A367" s="2">
        <v>29860</v>
      </c>
      <c r="B367" s="3">
        <f>Sheet2!B367</f>
        <v>764848.1</v>
      </c>
      <c r="C367" s="2">
        <v>29860</v>
      </c>
      <c r="D367" s="3">
        <f>Sheet3!B367</f>
        <v>764848.1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3">
      <c r="A368" s="2">
        <v>29861</v>
      </c>
      <c r="B368" s="3">
        <f>Sheet2!B368</f>
        <v>760697.5</v>
      </c>
      <c r="C368" s="2">
        <v>29861</v>
      </c>
      <c r="D368" s="3">
        <f>Sheet3!B368</f>
        <v>760697.5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3">
      <c r="A369" s="2">
        <v>29862</v>
      </c>
      <c r="B369" s="3">
        <f>Sheet2!B369</f>
        <v>760859.1</v>
      </c>
      <c r="C369" s="2">
        <v>29862</v>
      </c>
      <c r="D369" s="3">
        <f>Sheet3!B369</f>
        <v>760859.1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3">
      <c r="A370" s="2">
        <v>29863</v>
      </c>
      <c r="B370" s="3">
        <f>Sheet2!B370</f>
        <v>756144.1</v>
      </c>
      <c r="C370" s="2">
        <v>29863</v>
      </c>
      <c r="D370" s="3">
        <f>Sheet3!B370</f>
        <v>756144.1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3">
      <c r="A371" s="2">
        <v>29864</v>
      </c>
      <c r="B371" s="3">
        <f>Sheet2!B371</f>
        <v>758486.6</v>
      </c>
      <c r="C371" s="2">
        <v>29864</v>
      </c>
      <c r="D371" s="3">
        <f>Sheet3!B371</f>
        <v>758486.6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3">
      <c r="A372" s="2">
        <v>29865</v>
      </c>
      <c r="B372" s="3">
        <f>Sheet2!B372</f>
        <v>753718.2</v>
      </c>
      <c r="C372" s="2">
        <v>29865</v>
      </c>
      <c r="D372" s="3">
        <f>Sheet3!B372</f>
        <v>753718.2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3">
      <c r="A373" s="2">
        <v>29866</v>
      </c>
      <c r="B373" s="3">
        <f>Sheet2!B373</f>
        <v>779009.9</v>
      </c>
      <c r="C373" s="2">
        <v>29866</v>
      </c>
      <c r="D373" s="3">
        <f>Sheet3!B373</f>
        <v>779009.9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3">
      <c r="A374" s="2">
        <v>29867</v>
      </c>
      <c r="B374" s="3">
        <f>Sheet2!B374</f>
        <v>754461.2</v>
      </c>
      <c r="C374" s="2">
        <v>29867</v>
      </c>
      <c r="D374" s="3">
        <f>Sheet3!B374</f>
        <v>754461.2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3">
      <c r="A375" s="2">
        <v>29868</v>
      </c>
      <c r="B375" s="3">
        <f>Sheet2!B375</f>
        <v>754498.5</v>
      </c>
      <c r="C375" s="2">
        <v>29868</v>
      </c>
      <c r="D375" s="3">
        <f>Sheet3!B375</f>
        <v>754498.5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3">
      <c r="A376" s="2">
        <v>29869</v>
      </c>
      <c r="B376" s="3">
        <f>Sheet2!B376</f>
        <v>749421.9</v>
      </c>
      <c r="C376" s="2">
        <v>29869</v>
      </c>
      <c r="D376" s="3">
        <f>Sheet3!B376</f>
        <v>749421.9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3">
      <c r="A377" s="2">
        <v>29870</v>
      </c>
      <c r="B377" s="3">
        <f>Sheet2!B377</f>
        <v>761269.4</v>
      </c>
      <c r="C377" s="2">
        <v>29870</v>
      </c>
      <c r="D377" s="3">
        <f>Sheet3!B377</f>
        <v>761269.4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3">
      <c r="A378" s="2">
        <v>29871</v>
      </c>
      <c r="B378" s="3">
        <f>Sheet2!B378</f>
        <v>768577.4</v>
      </c>
      <c r="C378" s="2">
        <v>29871</v>
      </c>
      <c r="D378" s="3">
        <f>Sheet3!B378</f>
        <v>768577.4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3">
      <c r="A379" s="2">
        <v>29872</v>
      </c>
      <c r="B379" s="3">
        <f>Sheet2!B379</f>
        <v>756519</v>
      </c>
      <c r="C379" s="2">
        <v>29872</v>
      </c>
      <c r="D379" s="3">
        <f>Sheet3!B379</f>
        <v>756519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3">
      <c r="A380" s="2">
        <v>29873</v>
      </c>
      <c r="B380" s="3">
        <f>Sheet2!B380</f>
        <v>720491.6</v>
      </c>
      <c r="C380" s="2">
        <v>29873</v>
      </c>
      <c r="D380" s="3">
        <f>Sheet3!B380</f>
        <v>720491.6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3">
      <c r="A381" s="2">
        <v>29874</v>
      </c>
      <c r="B381" s="3">
        <f>Sheet2!B381</f>
        <v>486106.9</v>
      </c>
      <c r="C381" s="2">
        <v>29874</v>
      </c>
      <c r="D381" s="3">
        <f>Sheet3!B381</f>
        <v>486106.9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3">
      <c r="A382" s="2">
        <v>29875</v>
      </c>
      <c r="B382" s="3">
        <f>Sheet2!B382</f>
        <v>391755.1</v>
      </c>
      <c r="C382" s="2">
        <v>29875</v>
      </c>
      <c r="D382" s="3">
        <f>Sheet3!B382</f>
        <v>391755.1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3">
      <c r="A383" s="2">
        <v>29876</v>
      </c>
      <c r="B383" s="3">
        <f>Sheet2!B383</f>
        <v>389232.2</v>
      </c>
      <c r="C383" s="2">
        <v>29876</v>
      </c>
      <c r="D383" s="3">
        <f>Sheet3!B383</f>
        <v>389232.2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3">
      <c r="A384" s="2">
        <v>29877</v>
      </c>
      <c r="B384" s="3">
        <f>Sheet2!B384</f>
        <v>385190.8</v>
      </c>
      <c r="C384" s="2">
        <v>29877</v>
      </c>
      <c r="D384" s="3">
        <f>Sheet3!B384</f>
        <v>385190.8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3">
      <c r="A385" s="2">
        <v>29878</v>
      </c>
      <c r="B385" s="3">
        <f>Sheet2!B385</f>
        <v>384670.1</v>
      </c>
      <c r="C385" s="2">
        <v>29878</v>
      </c>
      <c r="D385" s="3">
        <f>Sheet3!B385</f>
        <v>384670.1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3">
      <c r="A386" s="2">
        <v>29879</v>
      </c>
      <c r="B386" s="3">
        <f>Sheet2!B386</f>
        <v>382083.5</v>
      </c>
      <c r="C386" s="2">
        <v>29879</v>
      </c>
      <c r="D386" s="3">
        <f>Sheet3!B386</f>
        <v>382083.5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3">
      <c r="A387" s="2">
        <v>29880</v>
      </c>
      <c r="B387" s="3">
        <f>Sheet2!B387</f>
        <v>265908.8</v>
      </c>
      <c r="C387" s="2">
        <v>29880</v>
      </c>
      <c r="D387" s="3">
        <f>Sheet3!B387</f>
        <v>265908.8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3">
      <c r="A388" s="2">
        <v>29881</v>
      </c>
      <c r="B388" s="3">
        <f>Sheet2!B388</f>
        <v>159893.29999999999</v>
      </c>
      <c r="C388" s="2">
        <v>29881</v>
      </c>
      <c r="D388" s="3">
        <f>Sheet3!B388</f>
        <v>159893.29999999999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3">
      <c r="A389" s="2">
        <v>29882</v>
      </c>
      <c r="B389" s="3">
        <f>Sheet2!B389</f>
        <v>163444.4</v>
      </c>
      <c r="C389" s="2">
        <v>29882</v>
      </c>
      <c r="D389" s="3">
        <f>Sheet3!B389</f>
        <v>163444.4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3">
      <c r="A390" s="2">
        <v>29883</v>
      </c>
      <c r="B390" s="3">
        <f>Sheet2!B390</f>
        <v>159984.1</v>
      </c>
      <c r="C390" s="2">
        <v>29883</v>
      </c>
      <c r="D390" s="3">
        <f>Sheet3!B390</f>
        <v>159984.1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3">
      <c r="A391" s="2">
        <v>29884</v>
      </c>
      <c r="B391" s="3">
        <f>Sheet2!B391</f>
        <v>159489.20000000001</v>
      </c>
      <c r="C391" s="2">
        <v>29884</v>
      </c>
      <c r="D391" s="3">
        <f>Sheet3!B391</f>
        <v>159489.20000000001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3">
      <c r="A392" s="2">
        <v>29885</v>
      </c>
      <c r="B392" s="3">
        <f>Sheet2!B392</f>
        <v>156951.6</v>
      </c>
      <c r="C392" s="2">
        <v>29885</v>
      </c>
      <c r="D392" s="3">
        <f>Sheet3!B392</f>
        <v>156951.6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3">
      <c r="A393" s="2">
        <v>29886</v>
      </c>
      <c r="B393" s="3">
        <f>Sheet2!B393</f>
        <v>215403.3</v>
      </c>
      <c r="C393" s="2">
        <v>29886</v>
      </c>
      <c r="D393" s="3">
        <f>Sheet3!B393</f>
        <v>215403.3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3">
      <c r="A394" s="2">
        <v>29887</v>
      </c>
      <c r="B394" s="3">
        <f>Sheet2!B394</f>
        <v>254713.9</v>
      </c>
      <c r="C394" s="2">
        <v>29887</v>
      </c>
      <c r="D394" s="3">
        <f>Sheet3!B394</f>
        <v>254713.9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3">
      <c r="A395" s="2">
        <v>29888</v>
      </c>
      <c r="B395" s="3">
        <f>Sheet2!B395</f>
        <v>250069.4</v>
      </c>
      <c r="C395" s="2">
        <v>29888</v>
      </c>
      <c r="D395" s="3">
        <f>Sheet3!B395</f>
        <v>250069.4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3">
      <c r="A396" s="2">
        <v>29889</v>
      </c>
      <c r="B396" s="3">
        <f>Sheet2!B396</f>
        <v>247730.6</v>
      </c>
      <c r="C396" s="2">
        <v>29889</v>
      </c>
      <c r="D396" s="3">
        <f>Sheet3!B396</f>
        <v>247730.6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3">
      <c r="A397" s="2">
        <v>29890</v>
      </c>
      <c r="B397" s="3">
        <f>Sheet2!B397</f>
        <v>247575.4</v>
      </c>
      <c r="C397" s="2">
        <v>29890</v>
      </c>
      <c r="D397" s="3">
        <f>Sheet3!B397</f>
        <v>247575.4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3">
      <c r="A398" s="2">
        <v>29891</v>
      </c>
      <c r="B398" s="3">
        <f>Sheet2!B398</f>
        <v>199291</v>
      </c>
      <c r="C398" s="2">
        <v>29891</v>
      </c>
      <c r="D398" s="3">
        <f>Sheet3!B398</f>
        <v>199291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3">
      <c r="A399" s="2">
        <v>29892</v>
      </c>
      <c r="B399" s="3">
        <f>Sheet2!B399</f>
        <v>124427.8</v>
      </c>
      <c r="C399" s="2">
        <v>29892</v>
      </c>
      <c r="D399" s="3">
        <f>Sheet3!B399</f>
        <v>124427.8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3">
      <c r="A400" s="2">
        <v>29893</v>
      </c>
      <c r="B400" s="3">
        <f>Sheet2!B400</f>
        <v>110313.8</v>
      </c>
      <c r="C400" s="2">
        <v>29893</v>
      </c>
      <c r="D400" s="3">
        <f>Sheet3!B400</f>
        <v>110313.8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3">
      <c r="A401" s="2">
        <v>29894</v>
      </c>
      <c r="B401" s="3">
        <f>Sheet2!B401</f>
        <v>122991.6</v>
      </c>
      <c r="C401" s="2">
        <v>29894</v>
      </c>
      <c r="D401" s="3">
        <f>Sheet3!B401</f>
        <v>122991.6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3">
      <c r="A402" s="2">
        <v>29895</v>
      </c>
      <c r="B402" s="3">
        <f>Sheet2!B402</f>
        <v>125302.7</v>
      </c>
      <c r="C402" s="2">
        <v>29895</v>
      </c>
      <c r="D402" s="3">
        <f>Sheet3!B402</f>
        <v>125302.7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3">
      <c r="A403" s="2">
        <v>29896</v>
      </c>
      <c r="B403" s="3">
        <f>Sheet2!B403</f>
        <v>125263.5</v>
      </c>
      <c r="C403" s="2">
        <v>29896</v>
      </c>
      <c r="D403" s="3">
        <f>Sheet3!B403</f>
        <v>125263.5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3">
      <c r="A404" s="2">
        <v>29897</v>
      </c>
      <c r="B404" s="3">
        <f>Sheet2!B404</f>
        <v>125216.7</v>
      </c>
      <c r="C404" s="2">
        <v>29897</v>
      </c>
      <c r="D404" s="3">
        <f>Sheet3!B404</f>
        <v>125216.7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3">
      <c r="A405" s="2">
        <v>29898</v>
      </c>
      <c r="B405" s="3">
        <f>Sheet2!B405</f>
        <v>125164.5</v>
      </c>
      <c r="C405" s="2">
        <v>29898</v>
      </c>
      <c r="D405" s="3">
        <f>Sheet3!B405</f>
        <v>125164.5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3">
      <c r="A406" s="2">
        <v>29899</v>
      </c>
      <c r="B406" s="3">
        <f>Sheet2!B406</f>
        <v>164890.20000000001</v>
      </c>
      <c r="C406" s="2">
        <v>29899</v>
      </c>
      <c r="D406" s="3">
        <f>Sheet3!B406</f>
        <v>164890.20000000001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3">
      <c r="A407" s="2">
        <v>29900</v>
      </c>
      <c r="B407" s="3">
        <f>Sheet2!B407</f>
        <v>302704.7</v>
      </c>
      <c r="C407" s="2">
        <v>29900</v>
      </c>
      <c r="D407" s="3">
        <f>Sheet3!B407</f>
        <v>302704.7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3">
      <c r="A408" s="2">
        <v>29901</v>
      </c>
      <c r="B408" s="3">
        <f>Sheet2!B408</f>
        <v>308695.09999999998</v>
      </c>
      <c r="C408" s="2">
        <v>29901</v>
      </c>
      <c r="D408" s="3">
        <f>Sheet3!B408</f>
        <v>308695.09999999998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3">
      <c r="A409" s="2">
        <v>29902</v>
      </c>
      <c r="B409" s="3">
        <f>Sheet2!B409</f>
        <v>337344.8</v>
      </c>
      <c r="C409" s="2">
        <v>29902</v>
      </c>
      <c r="D409" s="3">
        <f>Sheet3!B409</f>
        <v>337344.8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3">
      <c r="A410" s="2">
        <v>29903</v>
      </c>
      <c r="B410" s="3">
        <f>Sheet2!B410</f>
        <v>297384.5</v>
      </c>
      <c r="C410" s="2">
        <v>29903</v>
      </c>
      <c r="D410" s="3">
        <f>Sheet3!B410</f>
        <v>297384.5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3">
      <c r="A411" s="2">
        <v>29904</v>
      </c>
      <c r="B411" s="3">
        <f>Sheet2!B411</f>
        <v>95064.21</v>
      </c>
      <c r="C411" s="2">
        <v>29904</v>
      </c>
      <c r="D411" s="3">
        <f>Sheet3!B411</f>
        <v>95064.21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3">
      <c r="A412" s="2">
        <v>29905</v>
      </c>
      <c r="B412" s="3">
        <f>Sheet2!B412</f>
        <v>65379.46</v>
      </c>
      <c r="C412" s="2">
        <v>29905</v>
      </c>
      <c r="D412" s="3">
        <f>Sheet3!B412</f>
        <v>65379.46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3">
      <c r="A413" s="2">
        <v>29906</v>
      </c>
      <c r="B413" s="3">
        <f>Sheet2!B413</f>
        <v>62489.75</v>
      </c>
      <c r="C413" s="2">
        <v>29906</v>
      </c>
      <c r="D413" s="3">
        <f>Sheet3!B413</f>
        <v>62489.75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3">
      <c r="A414" s="2">
        <v>29907</v>
      </c>
      <c r="B414" s="3">
        <f>Sheet2!B414</f>
        <v>74100.47</v>
      </c>
      <c r="C414" s="2">
        <v>29907</v>
      </c>
      <c r="D414" s="3">
        <f>Sheet3!B414</f>
        <v>74100.47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3">
      <c r="A415" s="2">
        <v>29908</v>
      </c>
      <c r="B415" s="3">
        <f>Sheet2!B415</f>
        <v>71798.02</v>
      </c>
      <c r="C415" s="2">
        <v>29908</v>
      </c>
      <c r="D415" s="3">
        <f>Sheet3!B415</f>
        <v>71798.02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3">
      <c r="A416" s="2">
        <v>29909</v>
      </c>
      <c r="B416" s="3">
        <f>Sheet2!B416</f>
        <v>74222.06</v>
      </c>
      <c r="C416" s="2">
        <v>29909</v>
      </c>
      <c r="D416" s="3">
        <f>Sheet3!B416</f>
        <v>74222.06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3">
      <c r="A417" s="2">
        <v>29910</v>
      </c>
      <c r="B417" s="3">
        <f>Sheet2!B417</f>
        <v>71579.759999999995</v>
      </c>
      <c r="C417" s="2">
        <v>29910</v>
      </c>
      <c r="D417" s="3">
        <f>Sheet3!B417</f>
        <v>71579.759999999995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3">
      <c r="A418" s="2">
        <v>29911</v>
      </c>
      <c r="B418" s="3">
        <f>Sheet2!B418</f>
        <v>106088</v>
      </c>
      <c r="C418" s="2">
        <v>29911</v>
      </c>
      <c r="D418" s="3">
        <f>Sheet3!B418</f>
        <v>106088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3">
      <c r="A419" s="2">
        <v>29912</v>
      </c>
      <c r="B419" s="3">
        <f>Sheet2!B419</f>
        <v>94293.01</v>
      </c>
      <c r="C419" s="2">
        <v>29912</v>
      </c>
      <c r="D419" s="3">
        <f>Sheet3!B419</f>
        <v>94293.01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3">
      <c r="A420" s="2">
        <v>29913</v>
      </c>
      <c r="B420" s="3">
        <f>Sheet2!B420</f>
        <v>128692.3</v>
      </c>
      <c r="C420" s="2">
        <v>29913</v>
      </c>
      <c r="D420" s="3">
        <f>Sheet3!B420</f>
        <v>128692.3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3">
      <c r="A421" s="2">
        <v>29914</v>
      </c>
      <c r="B421" s="3">
        <f>Sheet2!B421</f>
        <v>112163.5</v>
      </c>
      <c r="C421" s="2">
        <v>29914</v>
      </c>
      <c r="D421" s="3">
        <f>Sheet3!B421</f>
        <v>112163.5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3">
      <c r="A422" s="2">
        <v>29915</v>
      </c>
      <c r="B422" s="3">
        <f>Sheet2!B422</f>
        <v>77282.58</v>
      </c>
      <c r="C422" s="2">
        <v>29915</v>
      </c>
      <c r="D422" s="3">
        <f>Sheet3!B422</f>
        <v>77282.58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3">
      <c r="A423" s="2">
        <v>29916</v>
      </c>
      <c r="B423" s="3">
        <f>Sheet2!B423</f>
        <v>69453.88</v>
      </c>
      <c r="C423" s="2">
        <v>29916</v>
      </c>
      <c r="D423" s="3">
        <f>Sheet3!B423</f>
        <v>69453.88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3">
      <c r="A424" s="2">
        <v>29917</v>
      </c>
      <c r="B424" s="3">
        <f>Sheet2!B424</f>
        <v>66681.7</v>
      </c>
      <c r="C424" s="2">
        <v>29917</v>
      </c>
      <c r="D424" s="3">
        <f>Sheet3!B424</f>
        <v>66681.7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3">
      <c r="A425" s="2">
        <v>29918</v>
      </c>
      <c r="B425" s="3">
        <f>Sheet2!B425</f>
        <v>66476.66</v>
      </c>
      <c r="C425" s="2">
        <v>29918</v>
      </c>
      <c r="D425" s="3">
        <f>Sheet3!B425</f>
        <v>66476.66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3">
      <c r="A426" s="2">
        <v>29919</v>
      </c>
      <c r="B426" s="3">
        <f>Sheet2!B426</f>
        <v>71162.3</v>
      </c>
      <c r="C426" s="2">
        <v>29919</v>
      </c>
      <c r="D426" s="3">
        <f>Sheet3!B426</f>
        <v>71162.3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3">
      <c r="A427" s="2">
        <v>29920</v>
      </c>
      <c r="B427" s="3">
        <f>Sheet2!B427</f>
        <v>75965.89</v>
      </c>
      <c r="C427" s="2">
        <v>29920</v>
      </c>
      <c r="D427" s="3">
        <f>Sheet3!B427</f>
        <v>75965.89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3">
      <c r="A428" s="2">
        <v>29921</v>
      </c>
      <c r="B428" s="3">
        <f>Sheet2!B428</f>
        <v>76021.350000000006</v>
      </c>
      <c r="C428" s="2">
        <v>29921</v>
      </c>
      <c r="D428" s="3">
        <f>Sheet3!B428</f>
        <v>76021.350000000006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3">
      <c r="A429" s="2">
        <v>29922</v>
      </c>
      <c r="B429" s="3">
        <f>Sheet2!B429</f>
        <v>76022.3</v>
      </c>
      <c r="C429" s="2">
        <v>29922</v>
      </c>
      <c r="D429" s="3">
        <f>Sheet3!B429</f>
        <v>76022.3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3">
      <c r="A430" s="2">
        <v>29923</v>
      </c>
      <c r="B430" s="3">
        <f>Sheet2!B430</f>
        <v>64043.39</v>
      </c>
      <c r="C430" s="2">
        <v>29923</v>
      </c>
      <c r="D430" s="3">
        <f>Sheet3!B430</f>
        <v>64043.39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3">
      <c r="A431" s="2">
        <v>29924</v>
      </c>
      <c r="B431" s="3">
        <f>Sheet2!B431</f>
        <v>82999.44</v>
      </c>
      <c r="C431" s="2">
        <v>29924</v>
      </c>
      <c r="D431" s="3">
        <f>Sheet3!B431</f>
        <v>82999.44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3">
      <c r="A432" s="2">
        <v>29925</v>
      </c>
      <c r="B432" s="3">
        <f>Sheet2!B432</f>
        <v>124058.3</v>
      </c>
      <c r="C432" s="2">
        <v>29925</v>
      </c>
      <c r="D432" s="3">
        <f>Sheet3!B432</f>
        <v>124058.3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3">
      <c r="A433" s="2">
        <v>29926</v>
      </c>
      <c r="B433" s="3">
        <f>Sheet2!B433</f>
        <v>122229.2</v>
      </c>
      <c r="C433" s="2">
        <v>29926</v>
      </c>
      <c r="D433" s="3">
        <f>Sheet3!B433</f>
        <v>122229.2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3">
      <c r="A434" s="2">
        <v>29927</v>
      </c>
      <c r="B434" s="3">
        <f>Sheet2!B434</f>
        <v>120040.3</v>
      </c>
      <c r="C434" s="2">
        <v>29927</v>
      </c>
      <c r="D434" s="3">
        <f>Sheet3!B434</f>
        <v>120040.3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3">
      <c r="A435" s="2">
        <v>29928</v>
      </c>
      <c r="B435" s="3">
        <f>Sheet2!B435</f>
        <v>120112.9</v>
      </c>
      <c r="C435" s="2">
        <v>29928</v>
      </c>
      <c r="D435" s="3">
        <f>Sheet3!B435</f>
        <v>120112.9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3">
      <c r="A436" s="2">
        <v>29929</v>
      </c>
      <c r="B436" s="3">
        <f>Sheet2!B436</f>
        <v>123256.7</v>
      </c>
      <c r="C436" s="2">
        <v>29929</v>
      </c>
      <c r="D436" s="3">
        <f>Sheet3!B436</f>
        <v>123256.7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3">
      <c r="A437" s="2">
        <v>29930</v>
      </c>
      <c r="B437" s="3">
        <f>Sheet2!B437</f>
        <v>124844.5</v>
      </c>
      <c r="C437" s="2">
        <v>29930</v>
      </c>
      <c r="D437" s="3">
        <f>Sheet3!B437</f>
        <v>124844.5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3">
      <c r="A438" s="2">
        <v>29931</v>
      </c>
      <c r="B438" s="3">
        <f>Sheet2!B438</f>
        <v>123893.5</v>
      </c>
      <c r="C438" s="2">
        <v>29931</v>
      </c>
      <c r="D438" s="3">
        <f>Sheet3!B438</f>
        <v>123893.5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3">
      <c r="A439" s="2">
        <v>29932</v>
      </c>
      <c r="B439" s="3">
        <f>Sheet2!B439</f>
        <v>126601.8</v>
      </c>
      <c r="C439" s="2">
        <v>29932</v>
      </c>
      <c r="D439" s="3">
        <f>Sheet3!B439</f>
        <v>126601.8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3">
      <c r="A440" s="2">
        <v>29933</v>
      </c>
      <c r="B440" s="3">
        <f>Sheet2!B440</f>
        <v>122902.39999999999</v>
      </c>
      <c r="C440" s="2">
        <v>29933</v>
      </c>
      <c r="D440" s="3">
        <f>Sheet3!B440</f>
        <v>122902.39999999999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3">
      <c r="A441" s="2">
        <v>29934</v>
      </c>
      <c r="B441" s="3">
        <f>Sheet2!B441</f>
        <v>125652.1</v>
      </c>
      <c r="C441" s="2">
        <v>29934</v>
      </c>
      <c r="D441" s="3">
        <f>Sheet3!B441</f>
        <v>125652.1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3">
      <c r="A442" s="2">
        <v>29935</v>
      </c>
      <c r="B442" s="3">
        <f>Sheet2!B442</f>
        <v>137429.6</v>
      </c>
      <c r="C442" s="2">
        <v>29935</v>
      </c>
      <c r="D442" s="3">
        <f>Sheet3!B442</f>
        <v>137429.6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3">
      <c r="A443" s="2">
        <v>29936</v>
      </c>
      <c r="B443" s="3">
        <f>Sheet2!B443</f>
        <v>127859.6</v>
      </c>
      <c r="C443" s="2">
        <v>29936</v>
      </c>
      <c r="D443" s="3">
        <f>Sheet3!B443</f>
        <v>127859.6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3">
      <c r="A444" s="2">
        <v>29937</v>
      </c>
      <c r="B444" s="3">
        <f>Sheet2!B444</f>
        <v>125939.2</v>
      </c>
      <c r="C444" s="2">
        <v>29937</v>
      </c>
      <c r="D444" s="3">
        <f>Sheet3!B444</f>
        <v>125939.2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3">
      <c r="A445" s="2">
        <v>29938</v>
      </c>
      <c r="B445" s="3">
        <f>Sheet2!B445</f>
        <v>134396</v>
      </c>
      <c r="C445" s="2">
        <v>29938</v>
      </c>
      <c r="D445" s="3">
        <f>Sheet3!B445</f>
        <v>134396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3">
      <c r="A446" s="2">
        <v>29939</v>
      </c>
      <c r="B446" s="3">
        <f>Sheet2!B446</f>
        <v>214704.8</v>
      </c>
      <c r="C446" s="2">
        <v>29939</v>
      </c>
      <c r="D446" s="3">
        <f>Sheet3!B446</f>
        <v>214704.8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3">
      <c r="A447" s="2">
        <v>29940</v>
      </c>
      <c r="B447" s="3">
        <f>Sheet2!B447</f>
        <v>204292.5</v>
      </c>
      <c r="C447" s="2">
        <v>29940</v>
      </c>
      <c r="D447" s="3">
        <f>Sheet3!B447</f>
        <v>204292.5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3">
      <c r="A448" s="2">
        <v>29941</v>
      </c>
      <c r="B448" s="3">
        <f>Sheet2!B448</f>
        <v>157267.9</v>
      </c>
      <c r="C448" s="2">
        <v>29941</v>
      </c>
      <c r="D448" s="3">
        <f>Sheet3!B448</f>
        <v>157267.9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3">
      <c r="A449" s="2">
        <v>29942</v>
      </c>
      <c r="B449" s="3">
        <f>Sheet2!B449</f>
        <v>150639.29999999999</v>
      </c>
      <c r="C449" s="2">
        <v>29942</v>
      </c>
      <c r="D449" s="3">
        <f>Sheet3!B449</f>
        <v>150639.29999999999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3">
      <c r="A450" s="2">
        <v>29943</v>
      </c>
      <c r="B450" s="3">
        <f>Sheet2!B450</f>
        <v>145367.70000000001</v>
      </c>
      <c r="C450" s="2">
        <v>29943</v>
      </c>
      <c r="D450" s="3">
        <f>Sheet3!B450</f>
        <v>145367.70000000001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3">
      <c r="A451" s="2">
        <v>29944</v>
      </c>
      <c r="B451" s="3">
        <f>Sheet2!B451</f>
        <v>140262.70000000001</v>
      </c>
      <c r="C451" s="2">
        <v>29944</v>
      </c>
      <c r="D451" s="3">
        <f>Sheet3!B451</f>
        <v>140262.70000000001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3">
      <c r="A452" s="2">
        <v>29945</v>
      </c>
      <c r="B452" s="3">
        <f>Sheet2!B452</f>
        <v>132780.20000000001</v>
      </c>
      <c r="C452" s="2">
        <v>29945</v>
      </c>
      <c r="D452" s="3">
        <f>Sheet3!B452</f>
        <v>132780.20000000001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3">
      <c r="A453" s="2">
        <v>29946</v>
      </c>
      <c r="B453" s="3">
        <f>Sheet2!B453</f>
        <v>133287.5</v>
      </c>
      <c r="C453" s="2">
        <v>29946</v>
      </c>
      <c r="D453" s="3">
        <f>Sheet3!B453</f>
        <v>133287.5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3">
      <c r="A454" s="2">
        <v>29947</v>
      </c>
      <c r="B454" s="3">
        <f>Sheet2!B454</f>
        <v>137613.1</v>
      </c>
      <c r="C454" s="2">
        <v>29947</v>
      </c>
      <c r="D454" s="3">
        <f>Sheet3!B454</f>
        <v>137613.1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3">
      <c r="A455" s="2">
        <v>29948</v>
      </c>
      <c r="B455" s="3">
        <f>Sheet2!B455</f>
        <v>125344.9</v>
      </c>
      <c r="C455" s="2">
        <v>29948</v>
      </c>
      <c r="D455" s="3">
        <f>Sheet3!B455</f>
        <v>125344.9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3">
      <c r="A456" s="2">
        <v>29949</v>
      </c>
      <c r="B456" s="3">
        <f>Sheet2!B456</f>
        <v>125432.8</v>
      </c>
      <c r="C456" s="2">
        <v>29949</v>
      </c>
      <c r="D456" s="3">
        <f>Sheet3!B456</f>
        <v>125432.8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3">
      <c r="A457" s="2">
        <v>29950</v>
      </c>
      <c r="B457" s="3">
        <f>Sheet2!B457</f>
        <v>128409.4</v>
      </c>
      <c r="C457" s="2">
        <v>29950</v>
      </c>
      <c r="D457" s="3">
        <f>Sheet3!B457</f>
        <v>128409.4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3">
      <c r="A458" s="2">
        <v>29951</v>
      </c>
      <c r="B458" s="3">
        <f>Sheet2!B458</f>
        <v>123468.2</v>
      </c>
      <c r="C458" s="2">
        <v>29951</v>
      </c>
      <c r="D458" s="3">
        <f>Sheet3!B458</f>
        <v>123468.2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3">
      <c r="A459" s="2">
        <v>29952</v>
      </c>
      <c r="B459" s="3">
        <f>Sheet2!B459</f>
        <v>118025.5</v>
      </c>
      <c r="C459" s="2">
        <v>29952</v>
      </c>
      <c r="D459" s="3">
        <f>Sheet3!B459</f>
        <v>118025.5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3">
      <c r="A460" s="2">
        <v>29953</v>
      </c>
      <c r="B460" s="3">
        <f>Sheet2!B460</f>
        <v>120374.3</v>
      </c>
      <c r="C460" s="2">
        <v>29953</v>
      </c>
      <c r="D460" s="3">
        <f>Sheet3!B460</f>
        <v>120374.3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3">
      <c r="A461" s="2">
        <v>29954</v>
      </c>
      <c r="B461" s="3">
        <f>Sheet2!B461</f>
        <v>120306.4</v>
      </c>
      <c r="C461" s="2">
        <v>29954</v>
      </c>
      <c r="D461" s="3">
        <f>Sheet3!B461</f>
        <v>120306.4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3">
      <c r="A462" s="2">
        <v>29955</v>
      </c>
      <c r="B462" s="3">
        <f>Sheet2!B462</f>
        <v>120256</v>
      </c>
      <c r="C462" s="2">
        <v>29955</v>
      </c>
      <c r="D462" s="3">
        <f>Sheet3!B462</f>
        <v>120256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3">
      <c r="A463" s="2">
        <v>29956</v>
      </c>
      <c r="B463" s="3">
        <f>Sheet2!B463</f>
        <v>117771.4</v>
      </c>
      <c r="C463" s="2">
        <v>29956</v>
      </c>
      <c r="D463" s="3">
        <f>Sheet3!B463</f>
        <v>117771.4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3">
      <c r="A464" s="2">
        <v>29957</v>
      </c>
      <c r="B464" s="3">
        <f>Sheet2!B464</f>
        <v>117741.8</v>
      </c>
      <c r="C464" s="2">
        <v>29957</v>
      </c>
      <c r="D464" s="3">
        <f>Sheet3!B464</f>
        <v>117741.8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3">
      <c r="A465" s="2">
        <v>29958</v>
      </c>
      <c r="B465" s="3">
        <f>Sheet2!B465</f>
        <v>117718</v>
      </c>
      <c r="C465" s="2">
        <v>29958</v>
      </c>
      <c r="D465" s="3">
        <f>Sheet3!B465</f>
        <v>117718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3">
      <c r="A466" s="2">
        <v>29959</v>
      </c>
      <c r="B466" s="3">
        <f>Sheet2!B466</f>
        <v>117698.3</v>
      </c>
      <c r="C466" s="2">
        <v>29959</v>
      </c>
      <c r="D466" s="3">
        <f>Sheet3!B466</f>
        <v>117698.3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3">
      <c r="A467" s="2">
        <v>29960</v>
      </c>
      <c r="B467" s="3">
        <f>Sheet2!B467</f>
        <v>115235.1</v>
      </c>
      <c r="C467" s="2">
        <v>29960</v>
      </c>
      <c r="D467" s="3">
        <f>Sheet3!B467</f>
        <v>115235.1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3">
      <c r="A468" s="2">
        <v>29961</v>
      </c>
      <c r="B468" s="3">
        <f>Sheet2!B468</f>
        <v>115220.8</v>
      </c>
      <c r="C468" s="2">
        <v>29961</v>
      </c>
      <c r="D468" s="3">
        <f>Sheet3!B468</f>
        <v>115220.8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3">
      <c r="A469" s="2">
        <v>29962</v>
      </c>
      <c r="B469" s="3">
        <f>Sheet2!B469</f>
        <v>115208.5</v>
      </c>
      <c r="C469" s="2">
        <v>29962</v>
      </c>
      <c r="D469" s="3">
        <f>Sheet3!B469</f>
        <v>115208.5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3">
      <c r="A470" s="2">
        <v>29963</v>
      </c>
      <c r="B470" s="3">
        <f>Sheet2!B470</f>
        <v>115197.7</v>
      </c>
      <c r="C470" s="2">
        <v>29963</v>
      </c>
      <c r="D470" s="3">
        <f>Sheet3!B470</f>
        <v>115197.7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3">
      <c r="A471" s="2">
        <v>29964</v>
      </c>
      <c r="B471" s="3">
        <f>Sheet2!B471</f>
        <v>115188.1</v>
      </c>
      <c r="C471" s="2">
        <v>29964</v>
      </c>
      <c r="D471" s="3">
        <f>Sheet3!B471</f>
        <v>115188.1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3">
      <c r="A472" s="2">
        <v>29965</v>
      </c>
      <c r="B472" s="3">
        <f>Sheet2!B472</f>
        <v>122519.5</v>
      </c>
      <c r="C472" s="2">
        <v>29965</v>
      </c>
      <c r="D472" s="3">
        <f>Sheet3!B472</f>
        <v>122519.5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3">
      <c r="A473" s="2">
        <v>29966</v>
      </c>
      <c r="B473" s="3">
        <f>Sheet2!B473</f>
        <v>129851.6</v>
      </c>
      <c r="C473" s="2">
        <v>29966</v>
      </c>
      <c r="D473" s="3">
        <f>Sheet3!B473</f>
        <v>129851.6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3">
      <c r="A474" s="2">
        <v>29967</v>
      </c>
      <c r="B474" s="3">
        <f>Sheet2!B474</f>
        <v>129844.7</v>
      </c>
      <c r="C474" s="2">
        <v>29967</v>
      </c>
      <c r="D474" s="3">
        <f>Sheet3!B474</f>
        <v>129844.7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3">
      <c r="A475" s="2">
        <v>29968</v>
      </c>
      <c r="B475" s="3">
        <f>Sheet2!B475</f>
        <v>129838.3</v>
      </c>
      <c r="C475" s="2">
        <v>29968</v>
      </c>
      <c r="D475" s="3">
        <f>Sheet3!B475</f>
        <v>129838.3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3">
      <c r="A476" s="2">
        <v>29969</v>
      </c>
      <c r="B476" s="3">
        <f>Sheet2!B476</f>
        <v>127385.9</v>
      </c>
      <c r="C476" s="2">
        <v>29969</v>
      </c>
      <c r="D476" s="3">
        <f>Sheet3!B476</f>
        <v>127385.9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3">
      <c r="A477" s="2">
        <v>29970</v>
      </c>
      <c r="B477" s="3">
        <f>Sheet2!B477</f>
        <v>127380.5</v>
      </c>
      <c r="C477" s="2">
        <v>29970</v>
      </c>
      <c r="D477" s="3">
        <f>Sheet3!B477</f>
        <v>127380.5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3">
      <c r="A478" s="2">
        <v>29971</v>
      </c>
      <c r="B478" s="3">
        <f>Sheet2!B478</f>
        <v>127375.5</v>
      </c>
      <c r="C478" s="2">
        <v>29971</v>
      </c>
      <c r="D478" s="3">
        <f>Sheet3!B478</f>
        <v>127375.5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3">
      <c r="A479" s="2">
        <v>29972</v>
      </c>
      <c r="B479" s="3">
        <f>Sheet2!B479</f>
        <v>127371.2</v>
      </c>
      <c r="C479" s="2">
        <v>29972</v>
      </c>
      <c r="D479" s="3">
        <f>Sheet3!B479</f>
        <v>127371.2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3">
      <c r="A480" s="2">
        <v>29973</v>
      </c>
      <c r="B480" s="3">
        <f>Sheet2!B480</f>
        <v>120027.6</v>
      </c>
      <c r="C480" s="2">
        <v>29973</v>
      </c>
      <c r="D480" s="3">
        <f>Sheet3!B480</f>
        <v>120027.6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3">
      <c r="A481" s="2">
        <v>29974</v>
      </c>
      <c r="B481" s="3">
        <f>Sheet2!B481</f>
        <v>117577.4</v>
      </c>
      <c r="C481" s="2">
        <v>29974</v>
      </c>
      <c r="D481" s="3">
        <f>Sheet3!B481</f>
        <v>117577.4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3">
      <c r="A482" s="2">
        <v>29975</v>
      </c>
      <c r="B482" s="3">
        <f>Sheet2!B482</f>
        <v>117573.7</v>
      </c>
      <c r="C482" s="2">
        <v>29975</v>
      </c>
      <c r="D482" s="3">
        <f>Sheet3!B482</f>
        <v>117573.7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3">
      <c r="A483" s="2">
        <v>29976</v>
      </c>
      <c r="B483" s="3">
        <f>Sheet2!B483</f>
        <v>120016.9</v>
      </c>
      <c r="C483" s="2">
        <v>29976</v>
      </c>
      <c r="D483" s="3">
        <f>Sheet3!B483</f>
        <v>120016.9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3">
      <c r="A484" s="2">
        <v>29977</v>
      </c>
      <c r="B484" s="3">
        <f>Sheet2!B484</f>
        <v>120013.6</v>
      </c>
      <c r="C484" s="2">
        <v>29977</v>
      </c>
      <c r="D484" s="3">
        <f>Sheet3!B484</f>
        <v>120013.6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3">
      <c r="A485" s="2">
        <v>29978</v>
      </c>
      <c r="B485" s="3">
        <f>Sheet2!B485</f>
        <v>120010.5</v>
      </c>
      <c r="C485" s="2">
        <v>29978</v>
      </c>
      <c r="D485" s="3">
        <f>Sheet3!B485</f>
        <v>120010.5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3">
      <c r="A486" s="2">
        <v>29979</v>
      </c>
      <c r="B486" s="3">
        <f>Sheet2!B486</f>
        <v>117561</v>
      </c>
      <c r="C486" s="2">
        <v>29979</v>
      </c>
      <c r="D486" s="3">
        <f>Sheet3!B486</f>
        <v>117561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3">
      <c r="A487" s="2">
        <v>29980</v>
      </c>
      <c r="B487" s="3">
        <f>Sheet2!B487</f>
        <v>117558.2</v>
      </c>
      <c r="C487" s="2">
        <v>29980</v>
      </c>
      <c r="D487" s="3">
        <f>Sheet3!B487</f>
        <v>117558.2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3">
      <c r="A488" s="2">
        <v>29981</v>
      </c>
      <c r="B488" s="3">
        <f>Sheet2!B488</f>
        <v>117555.5</v>
      </c>
      <c r="C488" s="2">
        <v>29981</v>
      </c>
      <c r="D488" s="3">
        <f>Sheet3!B488</f>
        <v>117555.5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3">
      <c r="A489" s="2">
        <v>29982</v>
      </c>
      <c r="B489" s="3">
        <f>Sheet2!B489</f>
        <v>117552.9</v>
      </c>
      <c r="C489" s="2">
        <v>29982</v>
      </c>
      <c r="D489" s="3">
        <f>Sheet3!B489</f>
        <v>117552.9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3">
      <c r="A490" s="2">
        <v>29983</v>
      </c>
      <c r="B490" s="3">
        <f>Sheet2!B490</f>
        <v>117550.39999999999</v>
      </c>
      <c r="C490" s="2">
        <v>29983</v>
      </c>
      <c r="D490" s="3">
        <f>Sheet3!B490</f>
        <v>117550.39999999999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3">
      <c r="A491" s="2">
        <v>29984</v>
      </c>
      <c r="B491" s="3">
        <f>Sheet2!B491</f>
        <v>117548</v>
      </c>
      <c r="C491" s="2">
        <v>29984</v>
      </c>
      <c r="D491" s="3">
        <f>Sheet3!B491</f>
        <v>117548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3">
      <c r="A492" s="2">
        <v>29985</v>
      </c>
      <c r="B492" s="3">
        <f>Sheet2!B492</f>
        <v>115099</v>
      </c>
      <c r="C492" s="2">
        <v>29985</v>
      </c>
      <c r="D492" s="3">
        <f>Sheet3!B492</f>
        <v>115099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3">
      <c r="A493" s="2">
        <v>29986</v>
      </c>
      <c r="B493" s="3">
        <f>Sheet2!B493</f>
        <v>115096.7</v>
      </c>
      <c r="C493" s="2">
        <v>29986</v>
      </c>
      <c r="D493" s="3">
        <f>Sheet3!B493</f>
        <v>115096.7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3">
      <c r="A494" s="2">
        <v>29987</v>
      </c>
      <c r="B494" s="3">
        <f>Sheet2!B494</f>
        <v>117541.1</v>
      </c>
      <c r="C494" s="2">
        <v>29987</v>
      </c>
      <c r="D494" s="3">
        <f>Sheet3!B494</f>
        <v>117541.1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3">
      <c r="A495" s="2">
        <v>29988</v>
      </c>
      <c r="B495" s="3">
        <f>Sheet2!B495</f>
        <v>115092.5</v>
      </c>
      <c r="C495" s="2">
        <v>29988</v>
      </c>
      <c r="D495" s="3">
        <f>Sheet3!B495</f>
        <v>115092.5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3">
      <c r="A496" s="2">
        <v>29989</v>
      </c>
      <c r="B496" s="3">
        <f>Sheet2!B496</f>
        <v>115090.5</v>
      </c>
      <c r="C496" s="2">
        <v>29989</v>
      </c>
      <c r="D496" s="3">
        <f>Sheet3!B496</f>
        <v>115090.5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3">
      <c r="A497" s="2">
        <v>29990</v>
      </c>
      <c r="B497" s="3">
        <f>Sheet2!B497</f>
        <v>115088.5</v>
      </c>
      <c r="C497" s="2">
        <v>29990</v>
      </c>
      <c r="D497" s="3">
        <f>Sheet3!B497</f>
        <v>115088.5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3">
      <c r="A498" s="2">
        <v>29991</v>
      </c>
      <c r="B498" s="3">
        <f>Sheet2!B498</f>
        <v>112639.9</v>
      </c>
      <c r="C498" s="2">
        <v>29991</v>
      </c>
      <c r="D498" s="3">
        <f>Sheet3!B498</f>
        <v>112639.9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3">
      <c r="A499" s="2">
        <v>29992</v>
      </c>
      <c r="B499" s="3">
        <f>Sheet2!B499</f>
        <v>112638</v>
      </c>
      <c r="C499" s="2">
        <v>29992</v>
      </c>
      <c r="D499" s="3">
        <f>Sheet3!B499</f>
        <v>112638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3">
      <c r="A500" s="2">
        <v>29993</v>
      </c>
      <c r="B500" s="3">
        <f>Sheet2!B500</f>
        <v>112636.2</v>
      </c>
      <c r="C500" s="2">
        <v>29993</v>
      </c>
      <c r="D500" s="3">
        <f>Sheet3!B500</f>
        <v>112636.2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3">
      <c r="A501" s="2">
        <v>29994</v>
      </c>
      <c r="B501" s="3">
        <f>Sheet2!B501</f>
        <v>110187.9</v>
      </c>
      <c r="C501" s="2">
        <v>29994</v>
      </c>
      <c r="D501" s="3">
        <f>Sheet3!B501</f>
        <v>110187.9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3">
      <c r="A502" s="2">
        <v>29995</v>
      </c>
      <c r="B502" s="3">
        <f>Sheet2!B502</f>
        <v>115079.3</v>
      </c>
      <c r="C502" s="2">
        <v>29995</v>
      </c>
      <c r="D502" s="3">
        <f>Sheet3!B502</f>
        <v>115079.3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3">
      <c r="A503" s="2">
        <v>29996</v>
      </c>
      <c r="B503" s="3">
        <f>Sheet2!B503</f>
        <v>137870.79999999999</v>
      </c>
      <c r="C503" s="2">
        <v>29996</v>
      </c>
      <c r="D503" s="3">
        <f>Sheet3!B503</f>
        <v>137870.79999999999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3">
      <c r="A504" s="2">
        <v>29997</v>
      </c>
      <c r="B504" s="3">
        <f>Sheet2!B504</f>
        <v>151465.1</v>
      </c>
      <c r="C504" s="2">
        <v>29997</v>
      </c>
      <c r="D504" s="3">
        <f>Sheet3!B504</f>
        <v>151465.1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3">
      <c r="A505" s="2">
        <v>29998</v>
      </c>
      <c r="B505" s="3">
        <f>Sheet2!B505</f>
        <v>147161.4</v>
      </c>
      <c r="C505" s="2">
        <v>29998</v>
      </c>
      <c r="D505" s="3">
        <f>Sheet3!B505</f>
        <v>147161.4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3">
      <c r="A506" s="2">
        <v>29999</v>
      </c>
      <c r="B506" s="3">
        <f>Sheet2!B506</f>
        <v>142594.5</v>
      </c>
      <c r="C506" s="2">
        <v>29999</v>
      </c>
      <c r="D506" s="3">
        <f>Sheet3!B506</f>
        <v>142594.5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3">
      <c r="A507" s="2">
        <v>30000</v>
      </c>
      <c r="B507" s="3">
        <f>Sheet2!B507</f>
        <v>140007.6</v>
      </c>
      <c r="C507" s="2">
        <v>30000</v>
      </c>
      <c r="D507" s="3">
        <f>Sheet3!B507</f>
        <v>140007.6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3">
      <c r="A508" s="2">
        <v>30001</v>
      </c>
      <c r="B508" s="3">
        <f>Sheet2!B508</f>
        <v>137496.20000000001</v>
      </c>
      <c r="C508" s="2">
        <v>30001</v>
      </c>
      <c r="D508" s="3">
        <f>Sheet3!B508</f>
        <v>137496.20000000001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3">
      <c r="A509" s="2">
        <v>30002</v>
      </c>
      <c r="B509" s="3">
        <f>Sheet2!B509</f>
        <v>137925.4</v>
      </c>
      <c r="C509" s="2">
        <v>30002</v>
      </c>
      <c r="D509" s="3">
        <f>Sheet3!B509</f>
        <v>137925.4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3">
      <c r="A510" s="2">
        <v>30003</v>
      </c>
      <c r="B510" s="3">
        <f>Sheet2!B510</f>
        <v>138604.4</v>
      </c>
      <c r="C510" s="2">
        <v>30003</v>
      </c>
      <c r="D510" s="3">
        <f>Sheet3!B510</f>
        <v>138604.4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3">
      <c r="A511" s="2">
        <v>30004</v>
      </c>
      <c r="B511" s="3">
        <f>Sheet2!B511</f>
        <v>144442.9</v>
      </c>
      <c r="C511" s="2">
        <v>30004</v>
      </c>
      <c r="D511" s="3">
        <f>Sheet3!B511</f>
        <v>144442.9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3">
      <c r="A512" s="2">
        <v>30005</v>
      </c>
      <c r="B512" s="3">
        <f>Sheet2!B512</f>
        <v>137831.70000000001</v>
      </c>
      <c r="C512" s="2">
        <v>30005</v>
      </c>
      <c r="D512" s="3">
        <f>Sheet3!B512</f>
        <v>137831.70000000001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3">
      <c r="A513" s="2">
        <v>30006</v>
      </c>
      <c r="B513" s="3">
        <f>Sheet2!B513</f>
        <v>133008.79999999999</v>
      </c>
      <c r="C513" s="2">
        <v>30006</v>
      </c>
      <c r="D513" s="3">
        <f>Sheet3!B513</f>
        <v>133008.79999999999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3">
      <c r="A514" s="2">
        <v>30007</v>
      </c>
      <c r="B514" s="3">
        <f>Sheet2!B514</f>
        <v>130811</v>
      </c>
      <c r="C514" s="2">
        <v>30007</v>
      </c>
      <c r="D514" s="3">
        <f>Sheet3!B514</f>
        <v>130811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3">
      <c r="A515" s="2">
        <v>30008</v>
      </c>
      <c r="B515" s="3">
        <f>Sheet2!B515</f>
        <v>131342.39999999999</v>
      </c>
      <c r="C515" s="2">
        <v>30008</v>
      </c>
      <c r="D515" s="3">
        <f>Sheet3!B515</f>
        <v>131342.39999999999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3">
      <c r="A516" s="2">
        <v>30009</v>
      </c>
      <c r="B516" s="3">
        <f>Sheet2!B516</f>
        <v>129320.8</v>
      </c>
      <c r="C516" s="2">
        <v>30009</v>
      </c>
      <c r="D516" s="3">
        <f>Sheet3!B516</f>
        <v>129320.8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3">
      <c r="A517" s="2">
        <v>30010</v>
      </c>
      <c r="B517" s="3">
        <f>Sheet2!B517</f>
        <v>122610.3</v>
      </c>
      <c r="C517" s="2">
        <v>30010</v>
      </c>
      <c r="D517" s="3">
        <f>Sheet3!B517</f>
        <v>122610.3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3">
      <c r="A518" s="2">
        <v>30011</v>
      </c>
      <c r="B518" s="3">
        <f>Sheet2!B518</f>
        <v>136183.20000000001</v>
      </c>
      <c r="C518" s="2">
        <v>30011</v>
      </c>
      <c r="D518" s="3">
        <f>Sheet3!B518</f>
        <v>136183.20000000001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3">
      <c r="A519" s="2">
        <v>30012</v>
      </c>
      <c r="B519" s="3">
        <f>Sheet2!B519</f>
        <v>116832.2</v>
      </c>
      <c r="C519" s="2">
        <v>30012</v>
      </c>
      <c r="D519" s="3">
        <f>Sheet3!B519</f>
        <v>116832.2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3">
      <c r="A520" s="2">
        <v>30013</v>
      </c>
      <c r="B520" s="3">
        <f>Sheet2!B520</f>
        <v>115919.2</v>
      </c>
      <c r="C520" s="2">
        <v>30013</v>
      </c>
      <c r="D520" s="3">
        <f>Sheet3!B520</f>
        <v>115919.2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3">
      <c r="A521" s="2">
        <v>30014</v>
      </c>
      <c r="B521" s="3">
        <f>Sheet2!B521</f>
        <v>113272.3</v>
      </c>
      <c r="C521" s="2">
        <v>30014</v>
      </c>
      <c r="D521" s="3">
        <f>Sheet3!B521</f>
        <v>113272.3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3">
      <c r="A522" s="2">
        <v>30015</v>
      </c>
      <c r="B522" s="3">
        <f>Sheet2!B522</f>
        <v>110693.3</v>
      </c>
      <c r="C522" s="2">
        <v>30015</v>
      </c>
      <c r="D522" s="3">
        <f>Sheet3!B522</f>
        <v>110693.3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3">
      <c r="A523" s="2">
        <v>30016</v>
      </c>
      <c r="B523" s="3">
        <f>Sheet2!B523</f>
        <v>113049.60000000001</v>
      </c>
      <c r="C523" s="2">
        <v>30016</v>
      </c>
      <c r="D523" s="3">
        <f>Sheet3!B523</f>
        <v>113049.60000000001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3">
      <c r="A524" s="2">
        <v>30017</v>
      </c>
      <c r="B524" s="3">
        <f>Sheet2!B524</f>
        <v>115430</v>
      </c>
      <c r="C524" s="2">
        <v>30017</v>
      </c>
      <c r="D524" s="3">
        <f>Sheet3!B524</f>
        <v>115430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3">
      <c r="A525" s="2">
        <v>30018</v>
      </c>
      <c r="B525" s="3">
        <f>Sheet2!B525</f>
        <v>115501.2</v>
      </c>
      <c r="C525" s="2">
        <v>30018</v>
      </c>
      <c r="D525" s="3">
        <f>Sheet3!B525</f>
        <v>115501.2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3">
      <c r="A526" s="2">
        <v>30019</v>
      </c>
      <c r="B526" s="3">
        <f>Sheet2!B526</f>
        <v>113382.7</v>
      </c>
      <c r="C526" s="2">
        <v>30019</v>
      </c>
      <c r="D526" s="3">
        <f>Sheet3!B526</f>
        <v>113382.7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3">
      <c r="A527" s="2">
        <v>30020</v>
      </c>
      <c r="B527" s="3">
        <f>Sheet2!B527</f>
        <v>120261</v>
      </c>
      <c r="C527" s="2">
        <v>30020</v>
      </c>
      <c r="D527" s="3">
        <f>Sheet3!B527</f>
        <v>120261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3">
      <c r="A528" s="2">
        <v>30021</v>
      </c>
      <c r="B528" s="3">
        <f>Sheet2!B528</f>
        <v>130654.7</v>
      </c>
      <c r="C528" s="2">
        <v>30021</v>
      </c>
      <c r="D528" s="3">
        <f>Sheet3!B528</f>
        <v>130654.7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3">
      <c r="A529" s="2">
        <v>30022</v>
      </c>
      <c r="B529" s="3">
        <f>Sheet2!B529</f>
        <v>120728.3</v>
      </c>
      <c r="C529" s="2">
        <v>30022</v>
      </c>
      <c r="D529" s="3">
        <f>Sheet3!B529</f>
        <v>120728.3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3">
      <c r="A530" s="2">
        <v>30023</v>
      </c>
      <c r="B530" s="3">
        <f>Sheet2!B530</f>
        <v>111512.9</v>
      </c>
      <c r="C530" s="2">
        <v>30023</v>
      </c>
      <c r="D530" s="3">
        <f>Sheet3!B530</f>
        <v>111512.9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3">
      <c r="A531" s="2">
        <v>30024</v>
      </c>
      <c r="B531" s="3">
        <f>Sheet2!B531</f>
        <v>113457</v>
      </c>
      <c r="C531" s="2">
        <v>30024</v>
      </c>
      <c r="D531" s="3">
        <f>Sheet3!B531</f>
        <v>113457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3">
      <c r="A532" s="2">
        <v>30025</v>
      </c>
      <c r="B532" s="3">
        <f>Sheet2!B532</f>
        <v>101327.9</v>
      </c>
      <c r="C532" s="2">
        <v>30025</v>
      </c>
      <c r="D532" s="3">
        <f>Sheet3!B532</f>
        <v>101327.9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3">
      <c r="A533" s="2">
        <v>30026</v>
      </c>
      <c r="B533" s="3">
        <f>Sheet2!B533</f>
        <v>113345.8</v>
      </c>
      <c r="C533" s="2">
        <v>30026</v>
      </c>
      <c r="D533" s="3">
        <f>Sheet3!B533</f>
        <v>113345.8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3">
      <c r="A534" s="2">
        <v>30027</v>
      </c>
      <c r="B534" s="3">
        <f>Sheet2!B534</f>
        <v>125422.8</v>
      </c>
      <c r="C534" s="2">
        <v>30027</v>
      </c>
      <c r="D534" s="3">
        <f>Sheet3!B534</f>
        <v>125422.8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3">
      <c r="A535" s="2">
        <v>30028</v>
      </c>
      <c r="B535" s="3">
        <f>Sheet2!B535</f>
        <v>125320.9</v>
      </c>
      <c r="C535" s="2">
        <v>30028</v>
      </c>
      <c r="D535" s="3">
        <f>Sheet3!B535</f>
        <v>125320.9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3">
      <c r="A536" s="2">
        <v>30029</v>
      </c>
      <c r="B536" s="3">
        <f>Sheet2!B536</f>
        <v>125247.3</v>
      </c>
      <c r="C536" s="2">
        <v>30029</v>
      </c>
      <c r="D536" s="3">
        <f>Sheet3!B536</f>
        <v>125247.3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3">
      <c r="A537" s="2">
        <v>30030</v>
      </c>
      <c r="B537" s="3">
        <f>Sheet2!B537</f>
        <v>125191.9</v>
      </c>
      <c r="C537" s="2">
        <v>30030</v>
      </c>
      <c r="D537" s="3">
        <f>Sheet3!B537</f>
        <v>125191.9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3">
      <c r="A538" s="2">
        <v>30031</v>
      </c>
      <c r="B538" s="3">
        <f>Sheet2!B538</f>
        <v>120255.6</v>
      </c>
      <c r="C538" s="2">
        <v>30031</v>
      </c>
      <c r="D538" s="3">
        <f>Sheet3!B538</f>
        <v>120255.6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3">
      <c r="A539" s="2">
        <v>30032</v>
      </c>
      <c r="B539" s="3">
        <f>Sheet2!B539</f>
        <v>117774.6</v>
      </c>
      <c r="C539" s="2">
        <v>30032</v>
      </c>
      <c r="D539" s="3">
        <f>Sheet3!B539</f>
        <v>117774.6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3">
      <c r="A540" s="2">
        <v>30033</v>
      </c>
      <c r="B540" s="3">
        <f>Sheet2!B540</f>
        <v>115343.9</v>
      </c>
      <c r="C540" s="2">
        <v>30033</v>
      </c>
      <c r="D540" s="3">
        <f>Sheet3!B540</f>
        <v>115343.9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3">
      <c r="A541" s="2">
        <v>30034</v>
      </c>
      <c r="B541" s="3">
        <f>Sheet2!B541</f>
        <v>105629.4</v>
      </c>
      <c r="C541" s="2">
        <v>30034</v>
      </c>
      <c r="D541" s="3">
        <f>Sheet3!B541</f>
        <v>105629.4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3">
      <c r="A542" s="2">
        <v>30035</v>
      </c>
      <c r="B542" s="3">
        <f>Sheet2!B542</f>
        <v>99061.07</v>
      </c>
      <c r="C542" s="2">
        <v>30035</v>
      </c>
      <c r="D542" s="3">
        <f>Sheet3!B542</f>
        <v>99061.07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3">
      <c r="A543" s="2">
        <v>30036</v>
      </c>
      <c r="B543" s="3">
        <f>Sheet2!B543</f>
        <v>96151.09</v>
      </c>
      <c r="C543" s="2">
        <v>30036</v>
      </c>
      <c r="D543" s="3">
        <f>Sheet3!B543</f>
        <v>96151.09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3">
      <c r="A544" s="2">
        <v>30037</v>
      </c>
      <c r="B544" s="3">
        <f>Sheet2!B544</f>
        <v>99177.16</v>
      </c>
      <c r="C544" s="2">
        <v>30037</v>
      </c>
      <c r="D544" s="3">
        <f>Sheet3!B544</f>
        <v>99177.16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3">
      <c r="A545" s="2">
        <v>30038</v>
      </c>
      <c r="B545" s="3">
        <f>Sheet2!B545</f>
        <v>96632.7</v>
      </c>
      <c r="C545" s="2">
        <v>30038</v>
      </c>
      <c r="D545" s="3">
        <f>Sheet3!B545</f>
        <v>96632.7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3">
      <c r="A546" s="2">
        <v>30039</v>
      </c>
      <c r="B546" s="3">
        <f>Sheet2!B546</f>
        <v>95977.37</v>
      </c>
      <c r="C546" s="2">
        <v>30039</v>
      </c>
      <c r="D546" s="3">
        <f>Sheet3!B546</f>
        <v>95977.37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3">
      <c r="A547" s="2">
        <v>30040</v>
      </c>
      <c r="B547" s="3">
        <f>Sheet2!B547</f>
        <v>95881.44</v>
      </c>
      <c r="C547" s="2">
        <v>30040</v>
      </c>
      <c r="D547" s="3">
        <f>Sheet3!B547</f>
        <v>95881.44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3">
      <c r="A548" s="2">
        <v>30041</v>
      </c>
      <c r="B548" s="3">
        <f>Sheet2!B548</f>
        <v>95817.45</v>
      </c>
      <c r="C548" s="2">
        <v>30041</v>
      </c>
      <c r="D548" s="3">
        <f>Sheet3!B548</f>
        <v>95817.45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3">
      <c r="A549" s="2">
        <v>30042</v>
      </c>
      <c r="B549" s="3">
        <f>Sheet2!B549</f>
        <v>122683.6</v>
      </c>
      <c r="C549" s="2">
        <v>30042</v>
      </c>
      <c r="D549" s="3">
        <f>Sheet3!B549</f>
        <v>122683.6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3">
      <c r="A550" s="2">
        <v>30043</v>
      </c>
      <c r="B550" s="3">
        <f>Sheet2!B550</f>
        <v>139774.6</v>
      </c>
      <c r="C550" s="2">
        <v>30043</v>
      </c>
      <c r="D550" s="3">
        <f>Sheet3!B550</f>
        <v>139774.6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3">
      <c r="A551" s="2">
        <v>30044</v>
      </c>
      <c r="B551" s="3">
        <f>Sheet2!B551</f>
        <v>137300.6</v>
      </c>
      <c r="C551" s="2">
        <v>30044</v>
      </c>
      <c r="D551" s="3">
        <f>Sheet3!B551</f>
        <v>137300.6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3">
      <c r="A552" s="2">
        <v>30045</v>
      </c>
      <c r="B552" s="3">
        <f>Sheet2!B552</f>
        <v>139725</v>
      </c>
      <c r="C552" s="2">
        <v>30045</v>
      </c>
      <c r="D552" s="3">
        <f>Sheet3!B552</f>
        <v>139725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3">
      <c r="A553" s="2">
        <v>30046</v>
      </c>
      <c r="B553" s="3">
        <f>Sheet2!B553</f>
        <v>139706.9</v>
      </c>
      <c r="C553" s="2">
        <v>30046</v>
      </c>
      <c r="D553" s="3">
        <f>Sheet3!B553</f>
        <v>139706.9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3">
      <c r="A554" s="2">
        <v>30047</v>
      </c>
      <c r="B554" s="3">
        <f>Sheet2!B554</f>
        <v>137245.1</v>
      </c>
      <c r="C554" s="2">
        <v>30047</v>
      </c>
      <c r="D554" s="3">
        <f>Sheet3!B554</f>
        <v>137245.1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3">
      <c r="A555" s="2">
        <v>30048</v>
      </c>
      <c r="B555" s="3">
        <f>Sheet2!B555</f>
        <v>134785.5</v>
      </c>
      <c r="C555" s="2">
        <v>30048</v>
      </c>
      <c r="D555" s="3">
        <f>Sheet3!B555</f>
        <v>134785.5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3">
      <c r="A556" s="2">
        <v>30049</v>
      </c>
      <c r="B556" s="3">
        <f>Sheet2!B556</f>
        <v>134774.29999999999</v>
      </c>
      <c r="C556" s="2">
        <v>30049</v>
      </c>
      <c r="D556" s="3">
        <f>Sheet3!B556</f>
        <v>134774.29999999999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3">
      <c r="A557" s="2">
        <v>30050</v>
      </c>
      <c r="B557" s="3">
        <f>Sheet2!B557</f>
        <v>159319.29999999999</v>
      </c>
      <c r="C557" s="2">
        <v>30050</v>
      </c>
      <c r="D557" s="3">
        <f>Sheet3!B557</f>
        <v>159319.29999999999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3">
      <c r="A558" s="2">
        <v>30051</v>
      </c>
      <c r="B558" s="3">
        <f>Sheet2!B558</f>
        <v>181639.3</v>
      </c>
      <c r="C558" s="2">
        <v>30051</v>
      </c>
      <c r="D558" s="3">
        <f>Sheet3!B558</f>
        <v>181639.3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3">
      <c r="A559" s="2">
        <v>30052</v>
      </c>
      <c r="B559" s="3">
        <f>Sheet2!B559</f>
        <v>244318.3</v>
      </c>
      <c r="C559" s="2">
        <v>30052</v>
      </c>
      <c r="D559" s="3">
        <f>Sheet3!B559</f>
        <v>244318.3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3">
      <c r="A560" s="2">
        <v>30053</v>
      </c>
      <c r="B560" s="3">
        <f>Sheet2!B560</f>
        <v>210633.1</v>
      </c>
      <c r="C560" s="2">
        <v>30053</v>
      </c>
      <c r="D560" s="3">
        <f>Sheet3!B560</f>
        <v>210633.1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3">
      <c r="A561" s="2">
        <v>30054</v>
      </c>
      <c r="B561" s="3">
        <f>Sheet2!B561</f>
        <v>191798.5</v>
      </c>
      <c r="C561" s="2">
        <v>30054</v>
      </c>
      <c r="D561" s="3">
        <f>Sheet3!B561</f>
        <v>191798.5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3">
      <c r="A562" s="2">
        <v>30055</v>
      </c>
      <c r="B562" s="3">
        <f>Sheet2!B562</f>
        <v>738159.1</v>
      </c>
      <c r="C562" s="2">
        <v>30055</v>
      </c>
      <c r="D562" s="3">
        <f>Sheet3!B562</f>
        <v>738159.1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3">
      <c r="A563" s="2">
        <v>30056</v>
      </c>
      <c r="B563" s="3">
        <f>Sheet2!B563</f>
        <v>1576432</v>
      </c>
      <c r="C563" s="2">
        <v>30056</v>
      </c>
      <c r="D563" s="3">
        <f>Sheet3!B563</f>
        <v>1576432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3">
      <c r="A564" s="2">
        <v>30057</v>
      </c>
      <c r="B564" s="3">
        <f>Sheet2!B564</f>
        <v>2475678</v>
      </c>
      <c r="C564" s="2">
        <v>30057</v>
      </c>
      <c r="D564" s="3">
        <f>Sheet3!B564</f>
        <v>2475678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3">
      <c r="A565" s="2">
        <v>30058</v>
      </c>
      <c r="B565" s="3">
        <f>Sheet2!B565</f>
        <v>2674873</v>
      </c>
      <c r="C565" s="2">
        <v>30058</v>
      </c>
      <c r="D565" s="3">
        <f>Sheet3!B565</f>
        <v>2674873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3">
      <c r="A566" s="2">
        <v>30059</v>
      </c>
      <c r="B566" s="3">
        <f>Sheet2!B566</f>
        <v>2679123</v>
      </c>
      <c r="C566" s="2">
        <v>30059</v>
      </c>
      <c r="D566" s="3">
        <f>Sheet3!B566</f>
        <v>2679123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3">
      <c r="A567" s="2">
        <v>30060</v>
      </c>
      <c r="B567" s="3">
        <f>Sheet2!B567</f>
        <v>2679637</v>
      </c>
      <c r="C567" s="2">
        <v>30060</v>
      </c>
      <c r="D567" s="3">
        <f>Sheet3!B567</f>
        <v>2679637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3">
      <c r="A568" s="2">
        <v>30061</v>
      </c>
      <c r="B568" s="3">
        <f>Sheet2!B568</f>
        <v>2706618</v>
      </c>
      <c r="C568" s="2">
        <v>30061</v>
      </c>
      <c r="D568" s="3">
        <f>Sheet3!B568</f>
        <v>2706618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3">
      <c r="A569" s="2">
        <v>30062</v>
      </c>
      <c r="B569" s="3">
        <f>Sheet2!B569</f>
        <v>2923924</v>
      </c>
      <c r="C569" s="2">
        <v>30062</v>
      </c>
      <c r="D569" s="3">
        <f>Sheet3!B569</f>
        <v>2923924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3">
      <c r="A570" s="2">
        <v>30063</v>
      </c>
      <c r="B570" s="3">
        <f>Sheet2!B570</f>
        <v>3176953</v>
      </c>
      <c r="C570" s="2">
        <v>30063</v>
      </c>
      <c r="D570" s="3">
        <f>Sheet3!B570</f>
        <v>3176953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3">
      <c r="A571" s="2">
        <v>30064</v>
      </c>
      <c r="B571" s="3">
        <f>Sheet2!B571</f>
        <v>3353016</v>
      </c>
      <c r="C571" s="2">
        <v>30064</v>
      </c>
      <c r="D571" s="3">
        <f>Sheet3!B571</f>
        <v>3353016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3">
      <c r="A572" s="2">
        <v>30065</v>
      </c>
      <c r="B572" s="3">
        <f>Sheet2!B572</f>
        <v>3866670</v>
      </c>
      <c r="C572" s="2">
        <v>30065</v>
      </c>
      <c r="D572" s="3">
        <f>Sheet3!B572</f>
        <v>3866670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3">
      <c r="A573" s="2">
        <v>30066</v>
      </c>
      <c r="B573" s="3">
        <f>Sheet2!B573</f>
        <v>3867333</v>
      </c>
      <c r="C573" s="2">
        <v>30066</v>
      </c>
      <c r="D573" s="3">
        <f>Sheet3!B573</f>
        <v>3867333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3">
      <c r="A574" s="2">
        <v>30067</v>
      </c>
      <c r="B574" s="3">
        <f>Sheet2!B574</f>
        <v>3893710</v>
      </c>
      <c r="C574" s="2">
        <v>30067</v>
      </c>
      <c r="D574" s="3">
        <f>Sheet3!B574</f>
        <v>3893710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3">
      <c r="A575" s="2">
        <v>30068</v>
      </c>
      <c r="B575" s="3">
        <f>Sheet2!B575</f>
        <v>3893943</v>
      </c>
      <c r="C575" s="2">
        <v>30068</v>
      </c>
      <c r="D575" s="3">
        <f>Sheet3!B575</f>
        <v>3893943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3">
      <c r="A576" s="2">
        <v>30069</v>
      </c>
      <c r="B576" s="3">
        <f>Sheet2!B576</f>
        <v>3899420</v>
      </c>
      <c r="C576" s="2">
        <v>30069</v>
      </c>
      <c r="D576" s="3">
        <f>Sheet3!B576</f>
        <v>3899420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3">
      <c r="A577" s="2">
        <v>30070</v>
      </c>
      <c r="B577" s="3">
        <f>Sheet2!B577</f>
        <v>3898653</v>
      </c>
      <c r="C577" s="2">
        <v>30070</v>
      </c>
      <c r="D577" s="3">
        <f>Sheet3!B577</f>
        <v>3898653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3">
      <c r="A578" s="2">
        <v>30071</v>
      </c>
      <c r="B578" s="3">
        <f>Sheet2!B578</f>
        <v>3895401</v>
      </c>
      <c r="C578" s="2">
        <v>30071</v>
      </c>
      <c r="D578" s="3">
        <f>Sheet3!B578</f>
        <v>3895401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3">
      <c r="A579" s="2">
        <v>30072</v>
      </c>
      <c r="B579" s="3">
        <f>Sheet2!B579</f>
        <v>3902902</v>
      </c>
      <c r="C579" s="2">
        <v>30072</v>
      </c>
      <c r="D579" s="3">
        <f>Sheet3!B579</f>
        <v>3902902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3">
      <c r="A580" s="2">
        <v>30073</v>
      </c>
      <c r="B580" s="3">
        <f>Sheet2!B580</f>
        <v>3905528</v>
      </c>
      <c r="C580" s="2">
        <v>30073</v>
      </c>
      <c r="D580" s="3">
        <f>Sheet3!B580</f>
        <v>3905528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3">
      <c r="A581" s="2">
        <v>30074</v>
      </c>
      <c r="B581" s="3">
        <f>Sheet2!B581</f>
        <v>3903940</v>
      </c>
      <c r="C581" s="2">
        <v>30074</v>
      </c>
      <c r="D581" s="3">
        <f>Sheet3!B581</f>
        <v>3903940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3">
      <c r="A582" s="2">
        <v>30075</v>
      </c>
      <c r="B582" s="3">
        <f>Sheet2!B582</f>
        <v>3930969</v>
      </c>
      <c r="C582" s="2">
        <v>30075</v>
      </c>
      <c r="D582" s="3">
        <f>Sheet3!B582</f>
        <v>3930969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3">
      <c r="A583" s="2">
        <v>30076</v>
      </c>
      <c r="B583" s="3">
        <f>Sheet2!B583</f>
        <v>3928591</v>
      </c>
      <c r="C583" s="2">
        <v>30076</v>
      </c>
      <c r="D583" s="3">
        <f>Sheet3!B583</f>
        <v>3928591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3">
      <c r="A584" s="2">
        <v>30077</v>
      </c>
      <c r="B584" s="3">
        <f>Sheet2!B584</f>
        <v>3929253</v>
      </c>
      <c r="C584" s="2">
        <v>30077</v>
      </c>
      <c r="D584" s="3">
        <f>Sheet3!B584</f>
        <v>3929253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3">
      <c r="A585" s="2">
        <v>30078</v>
      </c>
      <c r="B585" s="3">
        <f>Sheet2!B585</f>
        <v>3932620</v>
      </c>
      <c r="C585" s="2">
        <v>30078</v>
      </c>
      <c r="D585" s="3">
        <f>Sheet3!B585</f>
        <v>3932620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3">
      <c r="A586" s="2">
        <v>30079</v>
      </c>
      <c r="B586" s="3">
        <f>Sheet2!B586</f>
        <v>3936557</v>
      </c>
      <c r="C586" s="2">
        <v>30079</v>
      </c>
      <c r="D586" s="3">
        <f>Sheet3!B586</f>
        <v>3936557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3">
      <c r="A587" s="2">
        <v>30080</v>
      </c>
      <c r="B587" s="3">
        <f>Sheet2!B587</f>
        <v>3941814</v>
      </c>
      <c r="C587" s="2">
        <v>30080</v>
      </c>
      <c r="D587" s="3">
        <f>Sheet3!B587</f>
        <v>3941814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3">
      <c r="A588" s="2">
        <v>30081</v>
      </c>
      <c r="B588" s="3">
        <f>Sheet2!B588</f>
        <v>3921448</v>
      </c>
      <c r="C588" s="2">
        <v>30081</v>
      </c>
      <c r="D588" s="3">
        <f>Sheet3!B588</f>
        <v>3921448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3">
      <c r="A589" s="2">
        <v>30082</v>
      </c>
      <c r="B589" s="3">
        <f>Sheet2!B589</f>
        <v>3925856</v>
      </c>
      <c r="C589" s="2">
        <v>30082</v>
      </c>
      <c r="D589" s="3">
        <f>Sheet3!B589</f>
        <v>3925856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3">
      <c r="A590" s="2">
        <v>30083</v>
      </c>
      <c r="B590" s="3">
        <f>Sheet2!B590</f>
        <v>3931448</v>
      </c>
      <c r="C590" s="2">
        <v>30083</v>
      </c>
      <c r="D590" s="3">
        <f>Sheet3!B590</f>
        <v>3931448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3">
      <c r="A591" s="2">
        <v>30084</v>
      </c>
      <c r="B591" s="3">
        <f>Sheet2!B591</f>
        <v>3939065</v>
      </c>
      <c r="C591" s="2">
        <v>30084</v>
      </c>
      <c r="D591" s="3">
        <f>Sheet3!B591</f>
        <v>3939065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3">
      <c r="A592" s="2">
        <v>30085</v>
      </c>
      <c r="B592" s="3">
        <f>Sheet2!B592</f>
        <v>3939367</v>
      </c>
      <c r="C592" s="2">
        <v>30085</v>
      </c>
      <c r="D592" s="3">
        <f>Sheet3!B592</f>
        <v>3939367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3">
      <c r="A593" s="2">
        <v>30086</v>
      </c>
      <c r="B593" s="3">
        <f>Sheet2!B593</f>
        <v>3938249</v>
      </c>
      <c r="C593" s="2">
        <v>30086</v>
      </c>
      <c r="D593" s="3">
        <f>Sheet3!B593</f>
        <v>3938249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3">
      <c r="A594" s="2">
        <v>30087</v>
      </c>
      <c r="B594" s="3">
        <f>Sheet2!B594</f>
        <v>3939884</v>
      </c>
      <c r="C594" s="2">
        <v>30087</v>
      </c>
      <c r="D594" s="3">
        <f>Sheet3!B594</f>
        <v>3939884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3">
      <c r="A595" s="2">
        <v>30088</v>
      </c>
      <c r="B595" s="3">
        <f>Sheet2!B595</f>
        <v>3967827</v>
      </c>
      <c r="C595" s="2">
        <v>30088</v>
      </c>
      <c r="D595" s="3">
        <f>Sheet3!B595</f>
        <v>3967827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3">
      <c r="A596" s="2">
        <v>30089</v>
      </c>
      <c r="B596" s="3">
        <f>Sheet2!B596</f>
        <v>3620832</v>
      </c>
      <c r="C596" s="2">
        <v>30089</v>
      </c>
      <c r="D596" s="3">
        <f>Sheet3!B596</f>
        <v>3620832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3">
      <c r="A597" s="2">
        <v>30090</v>
      </c>
      <c r="B597" s="3">
        <f>Sheet2!B597</f>
        <v>2567725</v>
      </c>
      <c r="C597" s="2">
        <v>30090</v>
      </c>
      <c r="D597" s="3">
        <f>Sheet3!B597</f>
        <v>2567725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3">
      <c r="A598" s="2">
        <v>30091</v>
      </c>
      <c r="B598" s="3">
        <f>Sheet2!B598</f>
        <v>2572514</v>
      </c>
      <c r="C598" s="2">
        <v>30091</v>
      </c>
      <c r="D598" s="3">
        <f>Sheet3!B598</f>
        <v>2572514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3">
      <c r="A599" s="2">
        <v>30092</v>
      </c>
      <c r="B599" s="3">
        <f>Sheet2!B599</f>
        <v>2574263</v>
      </c>
      <c r="C599" s="2">
        <v>30092</v>
      </c>
      <c r="D599" s="3">
        <f>Sheet3!B599</f>
        <v>2574263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3">
      <c r="A600" s="2">
        <v>30093</v>
      </c>
      <c r="B600" s="3">
        <f>Sheet2!B600</f>
        <v>2571494</v>
      </c>
      <c r="C600" s="2">
        <v>30093</v>
      </c>
      <c r="D600" s="3">
        <f>Sheet3!B600</f>
        <v>2571494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3">
      <c r="A601" s="2">
        <v>30094</v>
      </c>
      <c r="B601" s="3">
        <f>Sheet2!B601</f>
        <v>2571327</v>
      </c>
      <c r="C601" s="2">
        <v>30094</v>
      </c>
      <c r="D601" s="3">
        <f>Sheet3!B601</f>
        <v>2571327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3">
      <c r="A602" s="2">
        <v>30095</v>
      </c>
      <c r="B602" s="3">
        <f>Sheet2!B602</f>
        <v>2570190</v>
      </c>
      <c r="C602" s="2">
        <v>30095</v>
      </c>
      <c r="D602" s="3">
        <f>Sheet3!B602</f>
        <v>2570190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3">
      <c r="A603" s="2">
        <v>30096</v>
      </c>
      <c r="B603" s="3">
        <f>Sheet2!B603</f>
        <v>2568948</v>
      </c>
      <c r="C603" s="2">
        <v>30096</v>
      </c>
      <c r="D603" s="3">
        <f>Sheet3!B603</f>
        <v>2568948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3">
      <c r="A604" s="2">
        <v>30097</v>
      </c>
      <c r="B604" s="3">
        <f>Sheet2!B604</f>
        <v>2568518</v>
      </c>
      <c r="C604" s="2">
        <v>30097</v>
      </c>
      <c r="D604" s="3">
        <f>Sheet3!B604</f>
        <v>2568518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3">
      <c r="A605" s="2">
        <v>30098</v>
      </c>
      <c r="B605" s="3">
        <f>Sheet2!B605</f>
        <v>2566224</v>
      </c>
      <c r="C605" s="2">
        <v>30098</v>
      </c>
      <c r="D605" s="3">
        <f>Sheet3!B605</f>
        <v>2566224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3">
      <c r="A606" s="2">
        <v>30099</v>
      </c>
      <c r="B606" s="3">
        <f>Sheet2!B606</f>
        <v>2558645</v>
      </c>
      <c r="C606" s="2">
        <v>30099</v>
      </c>
      <c r="D606" s="3">
        <f>Sheet3!B606</f>
        <v>2558645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3">
      <c r="A607" s="2">
        <v>30100</v>
      </c>
      <c r="B607" s="3">
        <f>Sheet2!B607</f>
        <v>2536976</v>
      </c>
      <c r="C607" s="2">
        <v>30100</v>
      </c>
      <c r="D607" s="3">
        <f>Sheet3!B607</f>
        <v>2536976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3">
      <c r="A608" s="2">
        <v>30101</v>
      </c>
      <c r="B608" s="3">
        <f>Sheet2!B608</f>
        <v>2536213</v>
      </c>
      <c r="C608" s="2">
        <v>30101</v>
      </c>
      <c r="D608" s="3">
        <f>Sheet3!B608</f>
        <v>2536213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3">
      <c r="A609" s="2">
        <v>30102</v>
      </c>
      <c r="B609" s="3">
        <f>Sheet2!B609</f>
        <v>2513210</v>
      </c>
      <c r="C609" s="2">
        <v>30102</v>
      </c>
      <c r="D609" s="3">
        <f>Sheet3!B609</f>
        <v>2513210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3">
      <c r="A610" s="2">
        <v>30103</v>
      </c>
      <c r="B610" s="3">
        <f>Sheet2!B610</f>
        <v>2509310</v>
      </c>
      <c r="C610" s="2">
        <v>30103</v>
      </c>
      <c r="D610" s="3">
        <f>Sheet3!B610</f>
        <v>2509310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3">
      <c r="A611" s="2">
        <v>30104</v>
      </c>
      <c r="B611" s="3">
        <f>Sheet2!B611</f>
        <v>2535294</v>
      </c>
      <c r="C611" s="2">
        <v>30104</v>
      </c>
      <c r="D611" s="3">
        <f>Sheet3!B611</f>
        <v>2535294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3">
      <c r="A612" s="2">
        <v>30105</v>
      </c>
      <c r="B612" s="3">
        <f>Sheet2!B612</f>
        <v>2319261</v>
      </c>
      <c r="C612" s="2">
        <v>30105</v>
      </c>
      <c r="D612" s="3">
        <f>Sheet3!B612</f>
        <v>2319261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3">
      <c r="A613" s="2">
        <v>30106</v>
      </c>
      <c r="B613" s="3">
        <f>Sheet2!B613</f>
        <v>1874230</v>
      </c>
      <c r="C613" s="2">
        <v>30106</v>
      </c>
      <c r="D613" s="3">
        <f>Sheet3!B613</f>
        <v>1874230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3">
      <c r="A614" s="2">
        <v>30107</v>
      </c>
      <c r="B614" s="3">
        <f>Sheet2!B614</f>
        <v>1928741</v>
      </c>
      <c r="C614" s="2">
        <v>30107</v>
      </c>
      <c r="D614" s="3">
        <f>Sheet3!B614</f>
        <v>1928741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3">
      <c r="A615" s="2">
        <v>30108</v>
      </c>
      <c r="B615" s="3">
        <f>Sheet2!B615</f>
        <v>1905109</v>
      </c>
      <c r="C615" s="2">
        <v>30108</v>
      </c>
      <c r="D615" s="3">
        <f>Sheet3!B615</f>
        <v>1905109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3">
      <c r="A616" s="2">
        <v>30109</v>
      </c>
      <c r="B616" s="3">
        <f>Sheet2!B616</f>
        <v>1557778</v>
      </c>
      <c r="C616" s="2">
        <v>30109</v>
      </c>
      <c r="D616" s="3">
        <f>Sheet3!B616</f>
        <v>1557778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3">
      <c r="A617" s="2">
        <v>30110</v>
      </c>
      <c r="B617" s="3">
        <f>Sheet2!B617</f>
        <v>1271312</v>
      </c>
      <c r="C617" s="2">
        <v>30110</v>
      </c>
      <c r="D617" s="3">
        <f>Sheet3!B617</f>
        <v>1271312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3">
      <c r="A618" s="2">
        <v>30111</v>
      </c>
      <c r="B618" s="3">
        <f>Sheet2!B618</f>
        <v>1167108</v>
      </c>
      <c r="C618" s="2">
        <v>30111</v>
      </c>
      <c r="D618" s="3">
        <f>Sheet3!B618</f>
        <v>1167108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3">
      <c r="A619" s="2">
        <v>30112</v>
      </c>
      <c r="B619" s="3">
        <f>Sheet2!B619</f>
        <v>470615.2</v>
      </c>
      <c r="C619" s="2">
        <v>30112</v>
      </c>
      <c r="D619" s="3">
        <f>Sheet3!B619</f>
        <v>470615.2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3">
      <c r="A620" s="2">
        <v>30113</v>
      </c>
      <c r="B620" s="3">
        <f>Sheet2!B620</f>
        <v>178039.5</v>
      </c>
      <c r="C620" s="2">
        <v>30113</v>
      </c>
      <c r="D620" s="3">
        <f>Sheet3!B620</f>
        <v>178039.5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3">
      <c r="A621" s="2">
        <v>30114</v>
      </c>
      <c r="B621" s="3">
        <f>Sheet2!B621</f>
        <v>160641.5</v>
      </c>
      <c r="C621" s="2">
        <v>30114</v>
      </c>
      <c r="D621" s="3">
        <f>Sheet3!B621</f>
        <v>160641.5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3">
      <c r="A622" s="2">
        <v>30115</v>
      </c>
      <c r="B622" s="3">
        <f>Sheet2!B622</f>
        <v>151476.1</v>
      </c>
      <c r="C622" s="2">
        <v>30115</v>
      </c>
      <c r="D622" s="3">
        <f>Sheet3!B622</f>
        <v>151476.1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3">
      <c r="A623" s="2">
        <v>30116</v>
      </c>
      <c r="B623" s="3">
        <f>Sheet2!B623</f>
        <v>150862.70000000001</v>
      </c>
      <c r="C623" s="2">
        <v>30116</v>
      </c>
      <c r="D623" s="3">
        <f>Sheet3!B623</f>
        <v>150862.70000000001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3">
      <c r="A624" s="2">
        <v>30117</v>
      </c>
      <c r="B624" s="3">
        <f>Sheet2!B624</f>
        <v>168883.4</v>
      </c>
      <c r="C624" s="2">
        <v>30117</v>
      </c>
      <c r="D624" s="3">
        <f>Sheet3!B624</f>
        <v>168883.4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3">
      <c r="A625" s="2">
        <v>30118</v>
      </c>
      <c r="B625" s="3">
        <f>Sheet2!B625</f>
        <v>157883.29999999999</v>
      </c>
      <c r="C625" s="2">
        <v>30118</v>
      </c>
      <c r="D625" s="3">
        <f>Sheet3!B625</f>
        <v>157883.29999999999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3">
      <c r="A626" s="2">
        <v>30119</v>
      </c>
      <c r="B626" s="3">
        <f>Sheet2!B626</f>
        <v>153522.20000000001</v>
      </c>
      <c r="C626" s="2">
        <v>30119</v>
      </c>
      <c r="D626" s="3">
        <f>Sheet3!B626</f>
        <v>153522.20000000001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3">
      <c r="A627" s="2">
        <v>30120</v>
      </c>
      <c r="B627" s="3">
        <f>Sheet2!B627</f>
        <v>232440.3</v>
      </c>
      <c r="C627" s="2">
        <v>30120</v>
      </c>
      <c r="D627" s="3">
        <f>Sheet3!B627</f>
        <v>232440.3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3">
      <c r="A628" s="2">
        <v>30121</v>
      </c>
      <c r="B628" s="3">
        <f>Sheet2!B628</f>
        <v>251697</v>
      </c>
      <c r="C628" s="2">
        <v>30121</v>
      </c>
      <c r="D628" s="3">
        <f>Sheet3!B628</f>
        <v>251697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3">
      <c r="A629" s="2">
        <v>30122</v>
      </c>
      <c r="B629" s="3">
        <f>Sheet2!B629</f>
        <v>231303.6</v>
      </c>
      <c r="C629" s="2">
        <v>30122</v>
      </c>
      <c r="D629" s="3">
        <f>Sheet3!B629</f>
        <v>231303.6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3">
      <c r="A630" s="2">
        <v>30123</v>
      </c>
      <c r="B630" s="3">
        <f>Sheet2!B630</f>
        <v>664559.9</v>
      </c>
      <c r="C630" s="2">
        <v>30123</v>
      </c>
      <c r="D630" s="3">
        <f>Sheet3!B630</f>
        <v>664559.9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3">
      <c r="A631" s="2">
        <v>30124</v>
      </c>
      <c r="B631" s="3">
        <f>Sheet2!B631</f>
        <v>1113900</v>
      </c>
      <c r="C631" s="2">
        <v>30124</v>
      </c>
      <c r="D631" s="3">
        <f>Sheet3!B631</f>
        <v>1113900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3">
      <c r="A632" s="2">
        <v>30125</v>
      </c>
      <c r="B632" s="3">
        <f>Sheet2!B632</f>
        <v>2650819</v>
      </c>
      <c r="C632" s="2">
        <v>30125</v>
      </c>
      <c r="D632" s="3">
        <f>Sheet3!B632</f>
        <v>2650819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3">
      <c r="A633" s="2">
        <v>30126</v>
      </c>
      <c r="B633" s="3">
        <f>Sheet2!B633</f>
        <v>3375365</v>
      </c>
      <c r="C633" s="2">
        <v>30126</v>
      </c>
      <c r="D633" s="3">
        <f>Sheet3!B633</f>
        <v>3375365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3">
      <c r="A634" s="2">
        <v>30127</v>
      </c>
      <c r="B634" s="3">
        <f>Sheet2!B634</f>
        <v>4240183</v>
      </c>
      <c r="C634" s="2">
        <v>30127</v>
      </c>
      <c r="D634" s="3">
        <f>Sheet3!B634</f>
        <v>4240183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3">
      <c r="A635" s="2">
        <v>30128</v>
      </c>
      <c r="B635" s="3">
        <f>Sheet2!B635</f>
        <v>4689868</v>
      </c>
      <c r="C635" s="2">
        <v>30128</v>
      </c>
      <c r="D635" s="3">
        <f>Sheet3!B635</f>
        <v>4689868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3">
      <c r="A636" s="2">
        <v>30129</v>
      </c>
      <c r="B636" s="3">
        <f>Sheet2!B636</f>
        <v>4706945</v>
      </c>
      <c r="C636" s="2">
        <v>30129</v>
      </c>
      <c r="D636" s="3">
        <f>Sheet3!B636</f>
        <v>4706945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3">
      <c r="A637" s="2">
        <v>30130</v>
      </c>
      <c r="B637" s="3">
        <f>Sheet2!B637</f>
        <v>4701221</v>
      </c>
      <c r="C637" s="2">
        <v>30130</v>
      </c>
      <c r="D637" s="3">
        <f>Sheet3!B637</f>
        <v>4701221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3">
      <c r="A638" s="2">
        <v>30131</v>
      </c>
      <c r="B638" s="3">
        <f>Sheet2!B638</f>
        <v>4730772</v>
      </c>
      <c r="C638" s="2">
        <v>30131</v>
      </c>
      <c r="D638" s="3">
        <f>Sheet3!B638</f>
        <v>4730772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3">
      <c r="A639" s="2">
        <v>30132</v>
      </c>
      <c r="B639" s="3">
        <f>Sheet2!B639</f>
        <v>4488880</v>
      </c>
      <c r="C639" s="2">
        <v>30132</v>
      </c>
      <c r="D639" s="3">
        <f>Sheet3!B639</f>
        <v>4488880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3">
      <c r="A640" s="2">
        <v>30133</v>
      </c>
      <c r="B640" s="3">
        <f>Sheet2!B640</f>
        <v>4135427</v>
      </c>
      <c r="C640" s="2">
        <v>30133</v>
      </c>
      <c r="D640" s="3">
        <f>Sheet3!B640</f>
        <v>4135427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3">
      <c r="A641" s="2">
        <v>30134</v>
      </c>
      <c r="B641" s="3">
        <f>Sheet2!B641</f>
        <v>2118688</v>
      </c>
      <c r="C641" s="2">
        <v>30134</v>
      </c>
      <c r="D641" s="3">
        <f>Sheet3!B641</f>
        <v>2118688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3">
      <c r="A642" s="2">
        <v>30135</v>
      </c>
      <c r="B642" s="3">
        <f>Sheet2!B642</f>
        <v>1458781</v>
      </c>
      <c r="C642" s="2">
        <v>30135</v>
      </c>
      <c r="D642" s="3">
        <f>Sheet3!B642</f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3">
      <c r="A643" s="2">
        <v>30136</v>
      </c>
      <c r="B643" s="3">
        <f>Sheet2!B643</f>
        <v>1495325</v>
      </c>
      <c r="C643" s="2">
        <v>30136</v>
      </c>
      <c r="D643" s="3">
        <f>Sheet3!B643</f>
        <v>1495325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3">
      <c r="A644" s="2">
        <v>30137</v>
      </c>
      <c r="B644" s="3">
        <f>Sheet2!B644</f>
        <v>1480581</v>
      </c>
      <c r="C644" s="2">
        <v>30137</v>
      </c>
      <c r="D644" s="3">
        <f>Sheet3!B644</f>
        <v>1480581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3">
      <c r="A645" s="2">
        <v>30138</v>
      </c>
      <c r="B645" s="3">
        <f>Sheet2!B645</f>
        <v>1233788</v>
      </c>
      <c r="C645" s="2">
        <v>30138</v>
      </c>
      <c r="D645" s="3">
        <f>Sheet3!B645</f>
        <v>1233788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3">
      <c r="A646" s="2">
        <v>30139</v>
      </c>
      <c r="B646" s="3">
        <f>Sheet2!B646</f>
        <v>789588.6</v>
      </c>
      <c r="C646" s="2">
        <v>30139</v>
      </c>
      <c r="D646" s="3">
        <f>Sheet3!B646</f>
        <v>789588.6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3">
      <c r="A647" s="2">
        <v>30140</v>
      </c>
      <c r="B647" s="3">
        <f>Sheet2!B647</f>
        <v>763923.4</v>
      </c>
      <c r="C647" s="2">
        <v>30140</v>
      </c>
      <c r="D647" s="3">
        <f>Sheet3!B647</f>
        <v>763923.4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3">
      <c r="A648" s="2">
        <v>30141</v>
      </c>
      <c r="B648" s="3">
        <f>Sheet2!B648</f>
        <v>763762.2</v>
      </c>
      <c r="C648" s="2">
        <v>30141</v>
      </c>
      <c r="D648" s="3">
        <f>Sheet3!B648</f>
        <v>763762.2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3">
      <c r="A649" s="2">
        <v>30142</v>
      </c>
      <c r="B649" s="3">
        <f>Sheet2!B649</f>
        <v>761210.8</v>
      </c>
      <c r="C649" s="2">
        <v>30142</v>
      </c>
      <c r="D649" s="3">
        <f>Sheet3!B649</f>
        <v>761210.8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3">
      <c r="A650" s="2">
        <v>30143</v>
      </c>
      <c r="B650" s="3">
        <f>Sheet2!B650</f>
        <v>763579</v>
      </c>
      <c r="C650" s="2">
        <v>30143</v>
      </c>
      <c r="D650" s="3">
        <f>Sheet3!B650</f>
        <v>763579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3">
      <c r="A651" s="2">
        <v>30144</v>
      </c>
      <c r="B651" s="3">
        <f>Sheet2!B651</f>
        <v>687677.2</v>
      </c>
      <c r="C651" s="2">
        <v>30144</v>
      </c>
      <c r="D651" s="3">
        <f>Sheet3!B651</f>
        <v>687677.2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3">
      <c r="A652" s="2">
        <v>30145</v>
      </c>
      <c r="B652" s="3">
        <f>Sheet2!B652</f>
        <v>523711.4</v>
      </c>
      <c r="C652" s="2">
        <v>30145</v>
      </c>
      <c r="D652" s="3">
        <f>Sheet3!B652</f>
        <v>523711.4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3">
      <c r="A653" s="2">
        <v>30146</v>
      </c>
      <c r="B653" s="3">
        <f>Sheet2!B653</f>
        <v>504106.1</v>
      </c>
      <c r="C653" s="2">
        <v>30146</v>
      </c>
      <c r="D653" s="3">
        <f>Sheet3!B653</f>
        <v>504106.1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3">
      <c r="A654" s="2">
        <v>30147</v>
      </c>
      <c r="B654" s="3">
        <f>Sheet2!B654</f>
        <v>508976.1</v>
      </c>
      <c r="C654" s="2">
        <v>30147</v>
      </c>
      <c r="D654" s="3">
        <f>Sheet3!B654</f>
        <v>508976.1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3">
      <c r="A655" s="2">
        <v>30148</v>
      </c>
      <c r="B655" s="3">
        <f>Sheet2!B655</f>
        <v>513853.3</v>
      </c>
      <c r="C655" s="2">
        <v>30148</v>
      </c>
      <c r="D655" s="3">
        <f>Sheet3!B655</f>
        <v>513853.3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3">
      <c r="A656" s="2">
        <v>30149</v>
      </c>
      <c r="B656" s="3">
        <f>Sheet2!B656</f>
        <v>513842.8</v>
      </c>
      <c r="C656" s="2">
        <v>30149</v>
      </c>
      <c r="D656" s="3">
        <f>Sheet3!B656</f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3">
      <c r="A657" s="2">
        <v>30150</v>
      </c>
      <c r="B657" s="3">
        <f>Sheet2!B657</f>
        <v>513835.2</v>
      </c>
      <c r="C657" s="2">
        <v>30150</v>
      </c>
      <c r="D657" s="3">
        <f>Sheet3!B657</f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3">
      <c r="A658" s="2">
        <v>30151</v>
      </c>
      <c r="B658" s="3">
        <f>Sheet2!B658</f>
        <v>486916.5</v>
      </c>
      <c r="C658" s="2">
        <v>30151</v>
      </c>
      <c r="D658" s="3">
        <f>Sheet3!B658</f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3">
      <c r="A659" s="2">
        <v>30152</v>
      </c>
      <c r="B659" s="3">
        <f>Sheet2!B659</f>
        <v>374368.8</v>
      </c>
      <c r="C659" s="2">
        <v>30152</v>
      </c>
      <c r="D659" s="3">
        <f>Sheet3!B659</f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3">
      <c r="A660" s="2">
        <v>30153</v>
      </c>
      <c r="B660" s="3">
        <f>Sheet2!B660</f>
        <v>364578</v>
      </c>
      <c r="C660" s="2">
        <v>30153</v>
      </c>
      <c r="D660" s="3">
        <f>Sheet3!B660</f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3">
      <c r="A661" s="2">
        <v>30154</v>
      </c>
      <c r="B661" s="3">
        <f>Sheet2!B661</f>
        <v>364574.1</v>
      </c>
      <c r="C661" s="2">
        <v>30154</v>
      </c>
      <c r="D661" s="3">
        <f>Sheet3!B661</f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3">
      <c r="A662" s="2">
        <v>30155</v>
      </c>
      <c r="B662" s="3">
        <f>Sheet2!B662</f>
        <v>365040.1</v>
      </c>
      <c r="C662" s="2">
        <v>30155</v>
      </c>
      <c r="D662" s="3">
        <f>Sheet3!B662</f>
        <v>365040.1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3">
      <c r="A663" s="2">
        <v>30156</v>
      </c>
      <c r="B663" s="3">
        <f>Sheet2!B663</f>
        <v>367075.9</v>
      </c>
      <c r="C663" s="2">
        <v>30156</v>
      </c>
      <c r="D663" s="3">
        <f>Sheet3!B663</f>
        <v>367075.9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3">
      <c r="A664" s="2">
        <v>30157</v>
      </c>
      <c r="B664" s="3">
        <f>Sheet2!B664</f>
        <v>364617.8</v>
      </c>
      <c r="C664" s="2">
        <v>30157</v>
      </c>
      <c r="D664" s="3">
        <f>Sheet3!B664</f>
        <v>364617.8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3">
      <c r="A665" s="2">
        <v>30158</v>
      </c>
      <c r="B665" s="3">
        <f>Sheet2!B665</f>
        <v>364608.2</v>
      </c>
      <c r="C665" s="2">
        <v>30158</v>
      </c>
      <c r="D665" s="3">
        <f>Sheet3!B665</f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3">
      <c r="A666" s="2">
        <v>30159</v>
      </c>
      <c r="B666" s="3">
        <f>Sheet2!B666</f>
        <v>364600.3</v>
      </c>
      <c r="C666" s="2">
        <v>30159</v>
      </c>
      <c r="D666" s="3">
        <f>Sheet3!B666</f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3">
      <c r="A667" s="2">
        <v>30160</v>
      </c>
      <c r="B667" s="3">
        <f>Sheet2!B667</f>
        <v>308322.3</v>
      </c>
      <c r="C667" s="2">
        <v>30160</v>
      </c>
      <c r="D667" s="3">
        <f>Sheet3!B667</f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3">
      <c r="A668" s="2">
        <v>30161</v>
      </c>
      <c r="B668" s="3">
        <f>Sheet2!B668</f>
        <v>252045.4</v>
      </c>
      <c r="C668" s="2">
        <v>30161</v>
      </c>
      <c r="D668" s="3">
        <f>Sheet3!B668</f>
        <v>252045.4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3">
      <c r="A669" s="2">
        <v>30162</v>
      </c>
      <c r="B669" s="3">
        <f>Sheet2!B669</f>
        <v>413514.5</v>
      </c>
      <c r="C669" s="2">
        <v>30162</v>
      </c>
      <c r="D669" s="3">
        <f>Sheet3!B669</f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3">
      <c r="A670" s="2">
        <v>30163</v>
      </c>
      <c r="B670" s="3">
        <f>Sheet2!B670</f>
        <v>572537.80000000005</v>
      </c>
      <c r="C670" s="2">
        <v>30163</v>
      </c>
      <c r="D670" s="3">
        <f>Sheet3!B670</f>
        <v>572537.80000000005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3">
      <c r="A671" s="2">
        <v>30164</v>
      </c>
      <c r="B671" s="3">
        <f>Sheet2!B671</f>
        <v>574980.6</v>
      </c>
      <c r="C671" s="2">
        <v>30164</v>
      </c>
      <c r="D671" s="3">
        <f>Sheet3!B671</f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3">
      <c r="A672" s="2">
        <v>30165</v>
      </c>
      <c r="B672" s="3">
        <f>Sheet2!B672</f>
        <v>574977.4</v>
      </c>
      <c r="C672" s="2">
        <v>30165</v>
      </c>
      <c r="D672" s="3">
        <f>Sheet3!B672</f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3">
      <c r="A673" s="2">
        <v>30166</v>
      </c>
      <c r="B673" s="3">
        <f>Sheet2!B673</f>
        <v>574974.6</v>
      </c>
      <c r="C673" s="2">
        <v>30166</v>
      </c>
      <c r="D673" s="3">
        <f>Sheet3!B673</f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3">
      <c r="A674" s="2">
        <v>30167</v>
      </c>
      <c r="B674" s="3">
        <f>Sheet2!B674</f>
        <v>574972.19999999995</v>
      </c>
      <c r="C674" s="2">
        <v>30167</v>
      </c>
      <c r="D674" s="3">
        <f>Sheet3!B674</f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3">
      <c r="A675" s="2">
        <v>30168</v>
      </c>
      <c r="B675" s="3">
        <f>Sheet2!B675</f>
        <v>577617.69999999995</v>
      </c>
      <c r="C675" s="2">
        <v>30168</v>
      </c>
      <c r="D675" s="3">
        <f>Sheet3!B675</f>
        <v>577617.69999999995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3">
      <c r="A676" s="2">
        <v>30169</v>
      </c>
      <c r="B676" s="3">
        <f>Sheet2!B676</f>
        <v>577668.5</v>
      </c>
      <c r="C676" s="2">
        <v>30169</v>
      </c>
      <c r="D676" s="3">
        <f>Sheet3!B676</f>
        <v>577668.5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3">
      <c r="A677" s="2">
        <v>30170</v>
      </c>
      <c r="B677" s="3">
        <f>Sheet2!B677</f>
        <v>577471.4</v>
      </c>
      <c r="C677" s="2">
        <v>30170</v>
      </c>
      <c r="D677" s="3">
        <f>Sheet3!B677</f>
        <v>577471.4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3">
      <c r="A678" s="2">
        <v>30171</v>
      </c>
      <c r="B678" s="3">
        <f>Sheet2!B678</f>
        <v>572568.6</v>
      </c>
      <c r="C678" s="2">
        <v>30171</v>
      </c>
      <c r="D678" s="3">
        <f>Sheet3!B678</f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3">
      <c r="A679" s="2">
        <v>30172</v>
      </c>
      <c r="B679" s="3">
        <f>Sheet2!B679</f>
        <v>575006.9</v>
      </c>
      <c r="C679" s="2">
        <v>30172</v>
      </c>
      <c r="D679" s="3">
        <f>Sheet3!B679</f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3">
      <c r="A680" s="2">
        <v>30173</v>
      </c>
      <c r="B680" s="3">
        <f>Sheet2!B680</f>
        <v>575000.1</v>
      </c>
      <c r="C680" s="2">
        <v>30173</v>
      </c>
      <c r="D680" s="3">
        <f>Sheet3!B680</f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3">
      <c r="A681" s="2">
        <v>30174</v>
      </c>
      <c r="B681" s="3">
        <f>Sheet2!B681</f>
        <v>621479.19999999995</v>
      </c>
      <c r="C681" s="2">
        <v>30174</v>
      </c>
      <c r="D681" s="3">
        <f>Sheet3!B681</f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3">
      <c r="A682" s="2">
        <v>30175</v>
      </c>
      <c r="B682" s="3">
        <f>Sheet2!B682</f>
        <v>704657.8</v>
      </c>
      <c r="C682" s="2">
        <v>30175</v>
      </c>
      <c r="D682" s="3">
        <f>Sheet3!B682</f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3">
      <c r="A683" s="2">
        <v>30176</v>
      </c>
      <c r="B683" s="3">
        <f>Sheet2!B683</f>
        <v>702206.9</v>
      </c>
      <c r="C683" s="2">
        <v>30176</v>
      </c>
      <c r="D683" s="3">
        <f>Sheet3!B683</f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3">
      <c r="A684" s="2">
        <v>30177</v>
      </c>
      <c r="B684" s="3">
        <f>Sheet2!B684</f>
        <v>702203.1</v>
      </c>
      <c r="C684" s="2">
        <v>30177</v>
      </c>
      <c r="D684" s="3">
        <f>Sheet3!B684</f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3">
      <c r="A685" s="2">
        <v>30178</v>
      </c>
      <c r="B685" s="3">
        <f>Sheet2!B685</f>
        <v>704646.5</v>
      </c>
      <c r="C685" s="2">
        <v>30178</v>
      </c>
      <c r="D685" s="3">
        <f>Sheet3!B685</f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3">
      <c r="A686" s="2">
        <v>30179</v>
      </c>
      <c r="B686" s="3">
        <f>Sheet2!B686</f>
        <v>702196.9</v>
      </c>
      <c r="C686" s="2">
        <v>30179</v>
      </c>
      <c r="D686" s="3">
        <f>Sheet3!B686</f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3">
      <c r="A687" s="2">
        <v>30180</v>
      </c>
      <c r="B687" s="3">
        <f>Sheet2!B687</f>
        <v>738893.1</v>
      </c>
      <c r="C687" s="2">
        <v>30180</v>
      </c>
      <c r="D687" s="3">
        <f>Sheet3!B687</f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3">
      <c r="A688" s="2">
        <v>30181</v>
      </c>
      <c r="B688" s="3">
        <f>Sheet2!B688</f>
        <v>765803.2</v>
      </c>
      <c r="C688" s="2">
        <v>30181</v>
      </c>
      <c r="D688" s="3">
        <f>Sheet3!B688</f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3">
      <c r="A689" s="2">
        <v>30182</v>
      </c>
      <c r="B689" s="3">
        <f>Sheet2!B689</f>
        <v>768660.2</v>
      </c>
      <c r="C689" s="2">
        <v>30182</v>
      </c>
      <c r="D689" s="3">
        <f>Sheet3!B689</f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3">
      <c r="A690" s="2">
        <v>30183</v>
      </c>
      <c r="B690" s="3">
        <f>Sheet2!B690</f>
        <v>768307.9</v>
      </c>
      <c r="C690" s="2">
        <v>30183</v>
      </c>
      <c r="D690" s="3">
        <f>Sheet3!B690</f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3">
      <c r="A691" s="2">
        <v>30184</v>
      </c>
      <c r="B691" s="3">
        <f>Sheet2!B691</f>
        <v>765850.9</v>
      </c>
      <c r="C691" s="2">
        <v>30184</v>
      </c>
      <c r="D691" s="3">
        <f>Sheet3!B691</f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3">
      <c r="A692" s="2">
        <v>30185</v>
      </c>
      <c r="B692" s="3">
        <f>Sheet2!B692</f>
        <v>765842.4</v>
      </c>
      <c r="C692" s="2">
        <v>30185</v>
      </c>
      <c r="D692" s="3">
        <f>Sheet3!B692</f>
        <v>765842.4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3">
      <c r="A693" s="2">
        <v>30186</v>
      </c>
      <c r="B693" s="3">
        <f>Sheet2!B693</f>
        <v>765835.1</v>
      </c>
      <c r="C693" s="2">
        <v>30186</v>
      </c>
      <c r="D693" s="3">
        <f>Sheet3!B693</f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3">
      <c r="A694" s="2">
        <v>30187</v>
      </c>
      <c r="B694" s="3">
        <f>Sheet2!B694</f>
        <v>765828.9</v>
      </c>
      <c r="C694" s="2">
        <v>30187</v>
      </c>
      <c r="D694" s="3">
        <f>Sheet3!B694</f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3">
      <c r="A695" s="2">
        <v>30188</v>
      </c>
      <c r="B695" s="3">
        <f>Sheet2!B695</f>
        <v>765823.7</v>
      </c>
      <c r="C695" s="2">
        <v>30188</v>
      </c>
      <c r="D695" s="3">
        <f>Sheet3!B695</f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3">
      <c r="A696" s="2">
        <v>30189</v>
      </c>
      <c r="B696" s="3">
        <f>Sheet2!B696</f>
        <v>765819.2</v>
      </c>
      <c r="C696" s="2">
        <v>30189</v>
      </c>
      <c r="D696" s="3">
        <f>Sheet3!B696</f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3">
      <c r="A697" s="2">
        <v>30190</v>
      </c>
      <c r="B697" s="3">
        <f>Sheet2!B697</f>
        <v>765815.2</v>
      </c>
      <c r="C697" s="2">
        <v>30190</v>
      </c>
      <c r="D697" s="3">
        <f>Sheet3!B697</f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3">
      <c r="A698" s="2">
        <v>30191</v>
      </c>
      <c r="B698" s="3">
        <f>Sheet2!B698</f>
        <v>765811.9</v>
      </c>
      <c r="C698" s="2">
        <v>30191</v>
      </c>
      <c r="D698" s="3">
        <f>Sheet3!B698</f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3">
      <c r="A699" s="2">
        <v>30192</v>
      </c>
      <c r="B699" s="3">
        <f>Sheet2!B699</f>
        <v>765808.9</v>
      </c>
      <c r="C699" s="2">
        <v>30192</v>
      </c>
      <c r="D699" s="3">
        <f>Sheet3!B699</f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3">
      <c r="A700" s="2">
        <v>30193</v>
      </c>
      <c r="B700" s="3">
        <f>Sheet2!B700</f>
        <v>763359.6</v>
      </c>
      <c r="C700" s="2">
        <v>30193</v>
      </c>
      <c r="D700" s="3">
        <f>Sheet3!B700</f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3">
      <c r="A701" s="2">
        <v>30194</v>
      </c>
      <c r="B701" s="3">
        <f>Sheet2!B701</f>
        <v>758464.1</v>
      </c>
      <c r="C701" s="2">
        <v>30194</v>
      </c>
      <c r="D701" s="3">
        <f>Sheet3!B701</f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3">
      <c r="A702" s="2">
        <v>30195</v>
      </c>
      <c r="B702" s="3">
        <f>Sheet2!B702</f>
        <v>760908.6</v>
      </c>
      <c r="C702" s="2">
        <v>30195</v>
      </c>
      <c r="D702" s="3">
        <f>Sheet3!B702</f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3">
      <c r="A703" s="2">
        <v>30196</v>
      </c>
      <c r="B703" s="3">
        <f>Sheet2!B703</f>
        <v>760906.9</v>
      </c>
      <c r="C703" s="2">
        <v>30196</v>
      </c>
      <c r="D703" s="3">
        <f>Sheet3!B703</f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3">
      <c r="A704" s="2">
        <v>30197</v>
      </c>
      <c r="B704" s="3">
        <f>Sheet2!B704</f>
        <v>760905.2</v>
      </c>
      <c r="C704" s="2">
        <v>30197</v>
      </c>
      <c r="D704" s="3">
        <f>Sheet3!B704</f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3">
      <c r="A705" s="2">
        <v>30198</v>
      </c>
      <c r="B705" s="3">
        <f>Sheet2!B705</f>
        <v>760903.7</v>
      </c>
      <c r="C705" s="2">
        <v>30198</v>
      </c>
      <c r="D705" s="3">
        <f>Sheet3!B705</f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3">
      <c r="A706" s="2">
        <v>30199</v>
      </c>
      <c r="B706" s="3">
        <f>Sheet2!B706</f>
        <v>763348.9</v>
      </c>
      <c r="C706" s="2">
        <v>30199</v>
      </c>
      <c r="D706" s="3">
        <f>Sheet3!B706</f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3">
      <c r="A707" s="2">
        <v>30200</v>
      </c>
      <c r="B707" s="3">
        <f>Sheet2!B707</f>
        <v>760901.1</v>
      </c>
      <c r="C707" s="2">
        <v>30200</v>
      </c>
      <c r="D707" s="3">
        <f>Sheet3!B707</f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3">
      <c r="A708" s="2">
        <v>30201</v>
      </c>
      <c r="B708" s="3">
        <f>Sheet2!B708</f>
        <v>760900.1</v>
      </c>
      <c r="C708" s="2">
        <v>30201</v>
      </c>
      <c r="D708" s="3">
        <f>Sheet3!B708</f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3">
      <c r="A709" s="2">
        <v>30202</v>
      </c>
      <c r="B709" s="3">
        <f>Sheet2!B709</f>
        <v>760899</v>
      </c>
      <c r="C709" s="2">
        <v>30202</v>
      </c>
      <c r="D709" s="3">
        <f>Sheet3!B709</f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3">
      <c r="A710" s="2">
        <v>30203</v>
      </c>
      <c r="B710" s="3">
        <f>Sheet2!B710</f>
        <v>758451.5</v>
      </c>
      <c r="C710" s="2">
        <v>30203</v>
      </c>
      <c r="D710" s="3">
        <f>Sheet3!B710</f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3">
      <c r="A711" s="2">
        <v>30204</v>
      </c>
      <c r="B711" s="3">
        <f>Sheet2!B711</f>
        <v>756004.2</v>
      </c>
      <c r="C711" s="2">
        <v>30204</v>
      </c>
      <c r="D711" s="3">
        <f>Sheet3!B711</f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3">
      <c r="A712" s="2">
        <v>30205</v>
      </c>
      <c r="B712" s="3">
        <f>Sheet2!B712</f>
        <v>751110.2</v>
      </c>
      <c r="C712" s="2">
        <v>30205</v>
      </c>
      <c r="D712" s="3">
        <f>Sheet3!B712</f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3">
      <c r="A713" s="2">
        <v>30206</v>
      </c>
      <c r="B713" s="3">
        <f>Sheet2!B713</f>
        <v>761073.9</v>
      </c>
      <c r="C713" s="2">
        <v>30206</v>
      </c>
      <c r="D713" s="3">
        <f>Sheet3!B713</f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3">
      <c r="A714" s="2">
        <v>30207</v>
      </c>
      <c r="B714" s="3">
        <f>Sheet2!B714</f>
        <v>768259.6</v>
      </c>
      <c r="C714" s="2">
        <v>30207</v>
      </c>
      <c r="D714" s="3">
        <f>Sheet3!B714</f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3">
      <c r="A715" s="2">
        <v>30208</v>
      </c>
      <c r="B715" s="3">
        <f>Sheet2!B715</f>
        <v>763363</v>
      </c>
      <c r="C715" s="2">
        <v>30208</v>
      </c>
      <c r="D715" s="3">
        <f>Sheet3!B715</f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3">
      <c r="A716" s="2">
        <v>30209</v>
      </c>
      <c r="B716" s="3">
        <f>Sheet2!B716</f>
        <v>766551.1</v>
      </c>
      <c r="C716" s="2">
        <v>30209</v>
      </c>
      <c r="D716" s="3">
        <f>Sheet3!B716</f>
        <v>766551.1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3">
      <c r="A717" s="2">
        <v>30210</v>
      </c>
      <c r="B717" s="3">
        <f>Sheet2!B717</f>
        <v>774438.40000000002</v>
      </c>
      <c r="C717" s="2">
        <v>30210</v>
      </c>
      <c r="D717" s="3">
        <f>Sheet3!B717</f>
        <v>774438.40000000002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3">
      <c r="A718" s="2">
        <v>30211</v>
      </c>
      <c r="B718" s="3">
        <f>Sheet2!B718</f>
        <v>769295.7</v>
      </c>
      <c r="C718" s="2">
        <v>30211</v>
      </c>
      <c r="D718" s="3">
        <f>Sheet3!B718</f>
        <v>769295.7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3">
      <c r="A719" s="2">
        <v>30212</v>
      </c>
      <c r="B719" s="3">
        <f>Sheet2!B719</f>
        <v>769597.9</v>
      </c>
      <c r="C719" s="2">
        <v>30212</v>
      </c>
      <c r="D719" s="3">
        <f>Sheet3!B719</f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3">
      <c r="A720" s="2">
        <v>30213</v>
      </c>
      <c r="B720" s="3">
        <f>Sheet2!B720</f>
        <v>766580.8</v>
      </c>
      <c r="C720" s="2">
        <v>30213</v>
      </c>
      <c r="D720" s="3">
        <f>Sheet3!B720</f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3">
      <c r="A721" s="2">
        <v>30214</v>
      </c>
      <c r="B721" s="3">
        <f>Sheet2!B721</f>
        <v>649375.4</v>
      </c>
      <c r="C721" s="2">
        <v>30214</v>
      </c>
      <c r="D721" s="3">
        <f>Sheet3!B721</f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3">
      <c r="A722" s="2">
        <v>30215</v>
      </c>
      <c r="B722" s="3">
        <f>Sheet2!B722</f>
        <v>333178.8</v>
      </c>
      <c r="C722" s="2">
        <v>30215</v>
      </c>
      <c r="D722" s="3">
        <f>Sheet3!B722</f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3">
      <c r="A723" s="2">
        <v>30216</v>
      </c>
      <c r="B723" s="3">
        <f>Sheet2!B723</f>
        <v>325738</v>
      </c>
      <c r="C723" s="2">
        <v>30216</v>
      </c>
      <c r="D723" s="3">
        <f>Sheet3!B723</f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3">
      <c r="A724" s="2">
        <v>30217</v>
      </c>
      <c r="B724" s="3">
        <f>Sheet2!B724</f>
        <v>331498.8</v>
      </c>
      <c r="C724" s="2">
        <v>30217</v>
      </c>
      <c r="D724" s="3">
        <f>Sheet3!B724</f>
        <v>331498.8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3">
      <c r="A725" s="2">
        <v>30218</v>
      </c>
      <c r="B725" s="3">
        <f>Sheet2!B725</f>
        <v>334691.20000000001</v>
      </c>
      <c r="C725" s="2">
        <v>30218</v>
      </c>
      <c r="D725" s="3">
        <f>Sheet3!B725</f>
        <v>334691.20000000001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3">
      <c r="A726" s="2">
        <v>30219</v>
      </c>
      <c r="B726" s="3">
        <f>Sheet2!B726</f>
        <v>338853.8</v>
      </c>
      <c r="C726" s="2">
        <v>30219</v>
      </c>
      <c r="D726" s="3">
        <f>Sheet3!B726</f>
        <v>338853.8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3">
      <c r="A727" s="2">
        <v>30220</v>
      </c>
      <c r="B727" s="3">
        <f>Sheet2!B727</f>
        <v>331097.5</v>
      </c>
      <c r="C727" s="2">
        <v>30220</v>
      </c>
      <c r="D727" s="3">
        <f>Sheet3!B727</f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3">
      <c r="A728" s="2">
        <v>30221</v>
      </c>
      <c r="B728" s="3">
        <f>Sheet2!B728</f>
        <v>328419.09999999998</v>
      </c>
      <c r="C728" s="2">
        <v>30221</v>
      </c>
      <c r="D728" s="3">
        <f>Sheet3!B728</f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3">
      <c r="A729" s="2">
        <v>30222</v>
      </c>
      <c r="B729" s="3">
        <f>Sheet2!B729</f>
        <v>223643.8</v>
      </c>
      <c r="C729" s="2">
        <v>30222</v>
      </c>
      <c r="D729" s="3">
        <f>Sheet3!B729</f>
        <v>223643.8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3">
      <c r="A730" s="2">
        <v>30223</v>
      </c>
      <c r="B730" s="3">
        <f>Sheet2!B730</f>
        <v>169534.1</v>
      </c>
      <c r="C730" s="2">
        <v>30223</v>
      </c>
      <c r="D730" s="3">
        <f>Sheet3!B730</f>
        <v>169534.1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3">
      <c r="A731" s="2">
        <v>30224</v>
      </c>
      <c r="B731" s="3">
        <f>Sheet2!B731</f>
        <v>166755.70000000001</v>
      </c>
      <c r="C731" s="2">
        <v>30224</v>
      </c>
      <c r="D731" s="3">
        <f>Sheet3!B731</f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3">
      <c r="A732" s="2">
        <v>30225</v>
      </c>
      <c r="B732" s="3">
        <f>Sheet2!B732</f>
        <v>164225.20000000001</v>
      </c>
      <c r="C732" s="2">
        <v>30225</v>
      </c>
      <c r="D732" s="3">
        <f>Sheet3!B732</f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3">
      <c r="A733" s="2">
        <v>30226</v>
      </c>
      <c r="B733" s="3">
        <f>Sheet2!B733</f>
        <v>169058.4</v>
      </c>
      <c r="C733" s="2">
        <v>30226</v>
      </c>
      <c r="D733" s="3">
        <f>Sheet3!B733</f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3">
      <c r="A734" s="2">
        <v>30227</v>
      </c>
      <c r="B734" s="3">
        <f>Sheet2!B734</f>
        <v>178800.4</v>
      </c>
      <c r="C734" s="2">
        <v>30227</v>
      </c>
      <c r="D734" s="3">
        <f>Sheet3!B734</f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3">
      <c r="A735" s="2">
        <v>30228</v>
      </c>
      <c r="B735" s="3">
        <f>Sheet2!B735</f>
        <v>181213.5</v>
      </c>
      <c r="C735" s="2">
        <v>30228</v>
      </c>
      <c r="D735" s="3">
        <f>Sheet3!B735</f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3">
      <c r="A736" s="2">
        <v>30229</v>
      </c>
      <c r="B736" s="3">
        <f>Sheet2!B736</f>
        <v>181415.3</v>
      </c>
      <c r="C736" s="2">
        <v>30229</v>
      </c>
      <c r="D736" s="3">
        <f>Sheet3!B736</f>
        <v>181415.3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3">
      <c r="A737" s="2">
        <v>30230</v>
      </c>
      <c r="B737" s="3">
        <f>Sheet2!B737</f>
        <v>181207.9</v>
      </c>
      <c r="C737" s="2">
        <v>30230</v>
      </c>
      <c r="D737" s="3">
        <f>Sheet3!B737</f>
        <v>181207.9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3">
      <c r="A738" s="2">
        <v>30231</v>
      </c>
      <c r="B738" s="3">
        <f>Sheet2!B738</f>
        <v>181183</v>
      </c>
      <c r="C738" s="2">
        <v>30231</v>
      </c>
      <c r="D738" s="3">
        <f>Sheet3!B738</f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3">
      <c r="A739" s="2">
        <v>30232</v>
      </c>
      <c r="B739" s="3">
        <f>Sheet2!B739</f>
        <v>178939</v>
      </c>
      <c r="C739" s="2">
        <v>30232</v>
      </c>
      <c r="D739" s="3">
        <f>Sheet3!B739</f>
        <v>178939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3">
      <c r="A740" s="2">
        <v>30233</v>
      </c>
      <c r="B740" s="3">
        <f>Sheet2!B740</f>
        <v>176293.8</v>
      </c>
      <c r="C740" s="2">
        <v>30233</v>
      </c>
      <c r="D740" s="3">
        <f>Sheet3!B740</f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3">
      <c r="A741" s="2">
        <v>30234</v>
      </c>
      <c r="B741" s="3">
        <f>Sheet2!B741</f>
        <v>176273.2</v>
      </c>
      <c r="C741" s="2">
        <v>30234</v>
      </c>
      <c r="D741" s="3">
        <f>Sheet3!B741</f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3">
      <c r="A742" s="2">
        <v>30235</v>
      </c>
      <c r="B742" s="3">
        <f>Sheet2!B742</f>
        <v>176475.5</v>
      </c>
      <c r="C742" s="2">
        <v>30235</v>
      </c>
      <c r="D742" s="3">
        <f>Sheet3!B742</f>
        <v>176475.5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3">
      <c r="A743" s="2">
        <v>30236</v>
      </c>
      <c r="B743" s="3">
        <f>Sheet2!B743</f>
        <v>176281.8</v>
      </c>
      <c r="C743" s="2">
        <v>30236</v>
      </c>
      <c r="D743" s="3">
        <f>Sheet3!B743</f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3">
      <c r="A744" s="2">
        <v>30237</v>
      </c>
      <c r="B744" s="3">
        <f>Sheet2!B744</f>
        <v>173817</v>
      </c>
      <c r="C744" s="2">
        <v>30237</v>
      </c>
      <c r="D744" s="3">
        <f>Sheet3!B744</f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3">
      <c r="A745" s="2">
        <v>30238</v>
      </c>
      <c r="B745" s="3">
        <f>Sheet2!B745</f>
        <v>151783.1</v>
      </c>
      <c r="C745" s="2">
        <v>30238</v>
      </c>
      <c r="D745" s="3">
        <f>Sheet3!B745</f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3">
      <c r="A746" s="2">
        <v>30239</v>
      </c>
      <c r="B746" s="3">
        <f>Sheet2!B746</f>
        <v>80820.23</v>
      </c>
      <c r="C746" s="2">
        <v>30239</v>
      </c>
      <c r="D746" s="3">
        <f>Sheet3!B746</f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3">
      <c r="A747" s="2">
        <v>30240</v>
      </c>
      <c r="B747" s="3">
        <f>Sheet2!B747</f>
        <v>78363.600000000006</v>
      </c>
      <c r="C747" s="2">
        <v>30240</v>
      </c>
      <c r="D747" s="3">
        <f>Sheet3!B747</f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3">
      <c r="A748" s="2">
        <v>30241</v>
      </c>
      <c r="B748" s="3">
        <f>Sheet2!B748</f>
        <v>75908.59</v>
      </c>
      <c r="C748" s="2">
        <v>30241</v>
      </c>
      <c r="D748" s="3">
        <f>Sheet3!B748</f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3">
      <c r="A749" s="2">
        <v>30242</v>
      </c>
      <c r="B749" s="3">
        <f>Sheet2!B749</f>
        <v>66115.14</v>
      </c>
      <c r="C749" s="2">
        <v>30242</v>
      </c>
      <c r="D749" s="3">
        <f>Sheet3!B749</f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3">
      <c r="A750" s="2">
        <v>30243</v>
      </c>
      <c r="B750" s="3">
        <f>Sheet2!B750</f>
        <v>61215.9</v>
      </c>
      <c r="C750" s="2">
        <v>30243</v>
      </c>
      <c r="D750" s="3">
        <f>Sheet3!B750</f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3">
      <c r="A751" s="2">
        <v>30244</v>
      </c>
      <c r="B751" s="3">
        <f>Sheet2!B751</f>
        <v>48977.8</v>
      </c>
      <c r="C751" s="2">
        <v>30244</v>
      </c>
      <c r="D751" s="3">
        <f>Sheet3!B751</f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3">
      <c r="A752" s="2">
        <v>30245</v>
      </c>
      <c r="B752" s="3">
        <f>Sheet2!B752</f>
        <v>46952.25</v>
      </c>
      <c r="C752" s="2">
        <v>30245</v>
      </c>
      <c r="D752" s="3">
        <f>Sheet3!B752</f>
        <v>46952.25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3">
      <c r="A753" s="2">
        <v>30246</v>
      </c>
      <c r="B753" s="3">
        <f>Sheet2!B753</f>
        <v>30793.91</v>
      </c>
      <c r="C753" s="2">
        <v>30246</v>
      </c>
      <c r="D753" s="3">
        <f>Sheet3!B753</f>
        <v>30793.91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3">
      <c r="A754" s="2">
        <v>30247</v>
      </c>
      <c r="B754" s="3">
        <f>Sheet2!B754</f>
        <v>45191.76</v>
      </c>
      <c r="C754" s="2">
        <v>30247</v>
      </c>
      <c r="D754" s="3">
        <f>Sheet3!B754</f>
        <v>45191.76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3">
      <c r="A755" s="2">
        <v>30248</v>
      </c>
      <c r="B755" s="3">
        <f>Sheet2!B755</f>
        <v>77791.23</v>
      </c>
      <c r="C755" s="2">
        <v>30248</v>
      </c>
      <c r="D755" s="3">
        <f>Sheet3!B755</f>
        <v>77791.23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3">
      <c r="A756" s="2">
        <v>30249</v>
      </c>
      <c r="B756" s="3">
        <f>Sheet2!B756</f>
        <v>136164.70000000001</v>
      </c>
      <c r="C756" s="2">
        <v>30249</v>
      </c>
      <c r="D756" s="3">
        <f>Sheet3!B756</f>
        <v>136164.70000000001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3">
      <c r="A757" s="2">
        <v>30250</v>
      </c>
      <c r="B757" s="3">
        <f>Sheet2!B757</f>
        <v>152985.29999999999</v>
      </c>
      <c r="C757" s="2">
        <v>30250</v>
      </c>
      <c r="D757" s="3">
        <f>Sheet3!B757</f>
        <v>152985.29999999999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3">
      <c r="A758" s="2">
        <v>30251</v>
      </c>
      <c r="B758" s="3">
        <f>Sheet2!B758</f>
        <v>125874.4</v>
      </c>
      <c r="C758" s="2">
        <v>30251</v>
      </c>
      <c r="D758" s="3">
        <f>Sheet3!B758</f>
        <v>125874.4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3">
      <c r="A759" s="2">
        <v>30252</v>
      </c>
      <c r="B759" s="3">
        <f>Sheet2!B759</f>
        <v>185077.9</v>
      </c>
      <c r="C759" s="2">
        <v>30252</v>
      </c>
      <c r="D759" s="3">
        <f>Sheet3!B759</f>
        <v>185077.9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3">
      <c r="A760" s="2">
        <v>30253</v>
      </c>
      <c r="B760" s="3">
        <f>Sheet2!B760</f>
        <v>499302.9</v>
      </c>
      <c r="C760" s="2">
        <v>30253</v>
      </c>
      <c r="D760" s="3">
        <f>Sheet3!B760</f>
        <v>499302.9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3">
      <c r="A761" s="2">
        <v>30254</v>
      </c>
      <c r="B761" s="3">
        <f>Sheet2!B761</f>
        <v>998402.8</v>
      </c>
      <c r="C761" s="2">
        <v>30254</v>
      </c>
      <c r="D761" s="3">
        <f>Sheet3!B761</f>
        <v>998402.8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3">
      <c r="A762" s="2">
        <v>30255</v>
      </c>
      <c r="B762" s="3">
        <f>Sheet2!B762</f>
        <v>1654725</v>
      </c>
      <c r="C762" s="2">
        <v>30255</v>
      </c>
      <c r="D762" s="3">
        <f>Sheet3!B762</f>
        <v>1654725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3">
      <c r="A763" s="2">
        <v>30256</v>
      </c>
      <c r="B763" s="3">
        <f>Sheet2!B763</f>
        <v>2496110</v>
      </c>
      <c r="C763" s="2">
        <v>30256</v>
      </c>
      <c r="D763" s="3">
        <f>Sheet3!B763</f>
        <v>2496110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3">
      <c r="A764" s="2">
        <v>30257</v>
      </c>
      <c r="B764" s="3">
        <f>Sheet2!B764</f>
        <v>2691702</v>
      </c>
      <c r="C764" s="2">
        <v>30257</v>
      </c>
      <c r="D764" s="3">
        <f>Sheet3!B764</f>
        <v>2691702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3">
      <c r="A765" s="2">
        <v>30258</v>
      </c>
      <c r="B765" s="3">
        <f>Sheet2!B765</f>
        <v>2985194</v>
      </c>
      <c r="C765" s="2">
        <v>30258</v>
      </c>
      <c r="D765" s="3">
        <f>Sheet3!B765</f>
        <v>2985194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3">
      <c r="A766" s="2">
        <v>30259</v>
      </c>
      <c r="B766" s="3">
        <f>Sheet2!B766</f>
        <v>3498927</v>
      </c>
      <c r="C766" s="2">
        <v>30259</v>
      </c>
      <c r="D766" s="3">
        <f>Sheet3!B766</f>
        <v>3498927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3">
      <c r="A767" s="2">
        <v>30260</v>
      </c>
      <c r="B767" s="3">
        <f>Sheet2!B767</f>
        <v>4110506</v>
      </c>
      <c r="C767" s="2">
        <v>30260</v>
      </c>
      <c r="D767" s="3">
        <f>Sheet3!B767</f>
        <v>4110506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3">
      <c r="A768" s="2">
        <v>30261</v>
      </c>
      <c r="B768" s="3">
        <f>Sheet2!B768</f>
        <v>4232810</v>
      </c>
      <c r="C768" s="2">
        <v>30261</v>
      </c>
      <c r="D768" s="3">
        <f>Sheet3!B768</f>
        <v>4232810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3">
      <c r="A769" s="2">
        <v>30262</v>
      </c>
      <c r="B769" s="3">
        <f>Sheet2!B769</f>
        <v>4232758</v>
      </c>
      <c r="C769" s="2">
        <v>30262</v>
      </c>
      <c r="D769" s="3">
        <f>Sheet3!B769</f>
        <v>4232758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3">
      <c r="A770" s="2">
        <v>30263</v>
      </c>
      <c r="B770" s="3">
        <f>Sheet2!B770</f>
        <v>4208516</v>
      </c>
      <c r="C770" s="2">
        <v>30263</v>
      </c>
      <c r="D770" s="3">
        <f>Sheet3!B770</f>
        <v>4208516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3">
      <c r="A771" s="2">
        <v>30264</v>
      </c>
      <c r="B771" s="3">
        <f>Sheet2!B771</f>
        <v>4232972</v>
      </c>
      <c r="C771" s="2">
        <v>30264</v>
      </c>
      <c r="D771" s="3">
        <f>Sheet3!B771</f>
        <v>4232972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3">
      <c r="A772" s="2">
        <v>30265</v>
      </c>
      <c r="B772" s="3">
        <f>Sheet2!B772</f>
        <v>4208298</v>
      </c>
      <c r="C772" s="2">
        <v>30265</v>
      </c>
      <c r="D772" s="3">
        <f>Sheet3!B772</f>
        <v>4208298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3">
      <c r="A773" s="2">
        <v>30266</v>
      </c>
      <c r="B773" s="3">
        <f>Sheet2!B773</f>
        <v>4208270</v>
      </c>
      <c r="C773" s="2">
        <v>30266</v>
      </c>
      <c r="D773" s="3">
        <f>Sheet3!B773</f>
        <v>4208270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3">
      <c r="A774" s="2">
        <v>30267</v>
      </c>
      <c r="B774" s="3">
        <f>Sheet2!B774</f>
        <v>4208248</v>
      </c>
      <c r="C774" s="2">
        <v>30267</v>
      </c>
      <c r="D774" s="3">
        <f>Sheet3!B774</f>
        <v>4208248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3">
      <c r="A775" s="2">
        <v>30268</v>
      </c>
      <c r="B775" s="3">
        <f>Sheet2!B775</f>
        <v>4208230</v>
      </c>
      <c r="C775" s="2">
        <v>30268</v>
      </c>
      <c r="D775" s="3">
        <f>Sheet3!B775</f>
        <v>4208230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3">
      <c r="A776" s="2">
        <v>30269</v>
      </c>
      <c r="B776" s="3">
        <f>Sheet2!B776</f>
        <v>4232992</v>
      </c>
      <c r="C776" s="2">
        <v>30269</v>
      </c>
      <c r="D776" s="3">
        <f>Sheet3!B776</f>
        <v>4232992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3">
      <c r="A777" s="2">
        <v>30270</v>
      </c>
      <c r="B777" s="3">
        <f>Sheet2!B777</f>
        <v>4208260</v>
      </c>
      <c r="C777" s="2">
        <v>30270</v>
      </c>
      <c r="D777" s="3">
        <f>Sheet3!B777</f>
        <v>4208260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3">
      <c r="A778" s="2">
        <v>30271</v>
      </c>
      <c r="B778" s="3">
        <f>Sheet2!B778</f>
        <v>3744076</v>
      </c>
      <c r="C778" s="2">
        <v>30271</v>
      </c>
      <c r="D778" s="3">
        <f>Sheet3!B778</f>
        <v>3744076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3">
      <c r="A779" s="2">
        <v>30272</v>
      </c>
      <c r="B779" s="3">
        <f>Sheet2!B779</f>
        <v>2937412</v>
      </c>
      <c r="C779" s="2">
        <v>30272</v>
      </c>
      <c r="D779" s="3">
        <f>Sheet3!B779</f>
        <v>2937412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3">
      <c r="A780" s="2">
        <v>30273</v>
      </c>
      <c r="B780" s="3">
        <f>Sheet2!B780</f>
        <v>1967988</v>
      </c>
      <c r="C780" s="2">
        <v>30273</v>
      </c>
      <c r="D780" s="3">
        <f>Sheet3!B780</f>
        <v>1967988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3">
      <c r="A781" s="2">
        <v>30274</v>
      </c>
      <c r="B781" s="3">
        <f>Sheet2!B781</f>
        <v>2185458</v>
      </c>
      <c r="C781" s="2">
        <v>30274</v>
      </c>
      <c r="D781" s="3">
        <f>Sheet3!B781</f>
        <v>2185458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3">
      <c r="A782" s="2">
        <v>30275</v>
      </c>
      <c r="B782" s="3">
        <f>Sheet2!B782</f>
        <v>3596828</v>
      </c>
      <c r="C782" s="2">
        <v>30275</v>
      </c>
      <c r="D782" s="3">
        <f>Sheet3!B782</f>
        <v>3596828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3">
      <c r="A783" s="2">
        <v>30276</v>
      </c>
      <c r="B783" s="3">
        <f>Sheet2!B783</f>
        <v>4159468</v>
      </c>
      <c r="C783" s="2">
        <v>30276</v>
      </c>
      <c r="D783" s="3">
        <f>Sheet3!B783</f>
        <v>4159468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3">
      <c r="A784" s="2">
        <v>30277</v>
      </c>
      <c r="B784" s="3">
        <f>Sheet2!B784</f>
        <v>4257318</v>
      </c>
      <c r="C784" s="2">
        <v>30277</v>
      </c>
      <c r="D784" s="3">
        <f>Sheet3!B784</f>
        <v>4257318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3">
      <c r="A785" s="2">
        <v>30278</v>
      </c>
      <c r="B785" s="3">
        <f>Sheet2!B785</f>
        <v>4306510</v>
      </c>
      <c r="C785" s="2">
        <v>30278</v>
      </c>
      <c r="D785" s="3">
        <f>Sheet3!B785</f>
        <v>4306510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3">
      <c r="A786" s="2">
        <v>30279</v>
      </c>
      <c r="B786" s="3">
        <f>Sheet2!B786</f>
        <v>4281746</v>
      </c>
      <c r="C786" s="2">
        <v>30279</v>
      </c>
      <c r="D786" s="3">
        <f>Sheet3!B786</f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3">
      <c r="A787" s="2">
        <v>30280</v>
      </c>
      <c r="B787" s="3">
        <f>Sheet2!B787</f>
        <v>4281708</v>
      </c>
      <c r="C787" s="2">
        <v>30280</v>
      </c>
      <c r="D787" s="3">
        <f>Sheet3!B787</f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3">
      <c r="A788" s="2">
        <v>30281</v>
      </c>
      <c r="B788" s="3">
        <f>Sheet2!B788</f>
        <v>4306144</v>
      </c>
      <c r="C788" s="2">
        <v>30281</v>
      </c>
      <c r="D788" s="3">
        <f>Sheet3!B788</f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3">
      <c r="A789" s="2">
        <v>30282</v>
      </c>
      <c r="B789" s="3">
        <f>Sheet2!B789</f>
        <v>4355430</v>
      </c>
      <c r="C789" s="2">
        <v>30282</v>
      </c>
      <c r="D789" s="3">
        <f>Sheet3!B789</f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3">
      <c r="A790" s="2">
        <v>30283</v>
      </c>
      <c r="B790" s="3">
        <f>Sheet2!B790</f>
        <v>4380139</v>
      </c>
      <c r="C790" s="2">
        <v>30283</v>
      </c>
      <c r="D790" s="3">
        <f>Sheet3!B790</f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3">
      <c r="A791" s="2">
        <v>30284</v>
      </c>
      <c r="B791" s="3">
        <f>Sheet2!B791</f>
        <v>4379826</v>
      </c>
      <c r="C791" s="2">
        <v>30284</v>
      </c>
      <c r="D791" s="3">
        <f>Sheet3!B791</f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3">
      <c r="A792" s="2">
        <v>30285</v>
      </c>
      <c r="B792" s="3">
        <f>Sheet2!B792</f>
        <v>4477532</v>
      </c>
      <c r="C792" s="2">
        <v>30285</v>
      </c>
      <c r="D792" s="3">
        <f>Sheet3!B792</f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3">
      <c r="A793" s="2">
        <v>30286</v>
      </c>
      <c r="B793" s="3">
        <f>Sheet2!B793</f>
        <v>4452992</v>
      </c>
      <c r="C793" s="2">
        <v>30286</v>
      </c>
      <c r="D793" s="3">
        <f>Sheet3!B793</f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3">
      <c r="A794" s="2">
        <v>30287</v>
      </c>
      <c r="B794" s="3">
        <f>Sheet2!B794</f>
        <v>4452956</v>
      </c>
      <c r="C794" s="2">
        <v>30287</v>
      </c>
      <c r="D794" s="3">
        <f>Sheet3!B794</f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3">
      <c r="A795" s="2">
        <v>30288</v>
      </c>
      <c r="B795" s="3">
        <f>Sheet2!B795</f>
        <v>4403996</v>
      </c>
      <c r="C795" s="2">
        <v>30288</v>
      </c>
      <c r="D795" s="3">
        <f>Sheet3!B795</f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3">
      <c r="A796" s="2">
        <v>30289</v>
      </c>
      <c r="B796" s="3">
        <f>Sheet2!B796</f>
        <v>4403975</v>
      </c>
      <c r="C796" s="2">
        <v>30289</v>
      </c>
      <c r="D796" s="3">
        <f>Sheet3!B796</f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3">
      <c r="A797" s="2">
        <v>30290</v>
      </c>
      <c r="B797" s="3">
        <f>Sheet2!B797</f>
        <v>4403957</v>
      </c>
      <c r="C797" s="2">
        <v>30290</v>
      </c>
      <c r="D797" s="3">
        <f>Sheet3!B797</f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3">
      <c r="A798" s="2">
        <v>30291</v>
      </c>
      <c r="B798" s="3">
        <f>Sheet2!B798</f>
        <v>4403944</v>
      </c>
      <c r="C798" s="2">
        <v>30291</v>
      </c>
      <c r="D798" s="3">
        <f>Sheet3!B798</f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3">
      <c r="A799" s="2">
        <v>30292</v>
      </c>
      <c r="B799" s="3">
        <f>Sheet2!B799</f>
        <v>4403932</v>
      </c>
      <c r="C799" s="2">
        <v>30292</v>
      </c>
      <c r="D799" s="3">
        <f>Sheet3!B799</f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3">
      <c r="A800" s="2">
        <v>30293</v>
      </c>
      <c r="B800" s="3">
        <f>Sheet2!B800</f>
        <v>4403922</v>
      </c>
      <c r="C800" s="2">
        <v>30293</v>
      </c>
      <c r="D800" s="3">
        <f>Sheet3!B800</f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3">
      <c r="A801" s="2">
        <v>30294</v>
      </c>
      <c r="B801" s="3">
        <f>Sheet2!B801</f>
        <v>4379448</v>
      </c>
      <c r="C801" s="2">
        <v>30294</v>
      </c>
      <c r="D801" s="3">
        <f>Sheet3!B801</f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3">
      <c r="A802" s="2">
        <v>30295</v>
      </c>
      <c r="B802" s="3">
        <f>Sheet2!B802</f>
        <v>4354974</v>
      </c>
      <c r="C802" s="2">
        <v>30295</v>
      </c>
      <c r="D802" s="3">
        <f>Sheet3!B802</f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3">
      <c r="A803" s="2">
        <v>30296</v>
      </c>
      <c r="B803" s="3">
        <f>Sheet2!B803</f>
        <v>4355014</v>
      </c>
      <c r="C803" s="2">
        <v>30296</v>
      </c>
      <c r="D803" s="3">
        <f>Sheet3!B803</f>
        <v>4355014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3">
      <c r="A804" s="2">
        <v>30297</v>
      </c>
      <c r="B804" s="3">
        <f>Sheet2!B804</f>
        <v>4355332</v>
      </c>
      <c r="C804" s="2">
        <v>30297</v>
      </c>
      <c r="D804" s="3">
        <f>Sheet3!B804</f>
        <v>4355332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3">
      <c r="A805" s="2">
        <v>30298</v>
      </c>
      <c r="B805" s="3">
        <f>Sheet2!B805</f>
        <v>4379884</v>
      </c>
      <c r="C805" s="2">
        <v>30298</v>
      </c>
      <c r="D805" s="3">
        <f>Sheet3!B805</f>
        <v>4379884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3">
      <c r="A806" s="2">
        <v>30299</v>
      </c>
      <c r="B806" s="3">
        <f>Sheet2!B806</f>
        <v>4379590</v>
      </c>
      <c r="C806" s="2">
        <v>30299</v>
      </c>
      <c r="D806" s="3">
        <f>Sheet3!B806</f>
        <v>4379590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3">
      <c r="A807" s="2">
        <v>30300</v>
      </c>
      <c r="B807" s="3">
        <f>Sheet2!B807</f>
        <v>4403998</v>
      </c>
      <c r="C807" s="2">
        <v>30300</v>
      </c>
      <c r="D807" s="3">
        <f>Sheet3!B807</f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3">
      <c r="A808" s="2">
        <v>30301</v>
      </c>
      <c r="B808" s="3">
        <f>Sheet2!B808</f>
        <v>4358285</v>
      </c>
      <c r="C808" s="2">
        <v>30301</v>
      </c>
      <c r="D808" s="3">
        <f>Sheet3!B808</f>
        <v>4358285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3">
      <c r="A809" s="2">
        <v>30302</v>
      </c>
      <c r="B809" s="3">
        <f>Sheet2!B809</f>
        <v>4407587</v>
      </c>
      <c r="C809" s="2">
        <v>30302</v>
      </c>
      <c r="D809" s="3">
        <f>Sheet3!B809</f>
        <v>4407587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3">
      <c r="A810" s="2">
        <v>30303</v>
      </c>
      <c r="B810" s="3">
        <f>Sheet2!B810</f>
        <v>4404431</v>
      </c>
      <c r="C810" s="2">
        <v>30303</v>
      </c>
      <c r="D810" s="3">
        <f>Sheet3!B810</f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3">
      <c r="A811" s="2">
        <v>30304</v>
      </c>
      <c r="B811" s="3">
        <f>Sheet2!B811</f>
        <v>4404288</v>
      </c>
      <c r="C811" s="2">
        <v>30304</v>
      </c>
      <c r="D811" s="3">
        <f>Sheet3!B811</f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3">
      <c r="A812" s="2">
        <v>30305</v>
      </c>
      <c r="B812" s="3">
        <f>Sheet2!B812</f>
        <v>4405146</v>
      </c>
      <c r="C812" s="2">
        <v>30305</v>
      </c>
      <c r="D812" s="3">
        <f>Sheet3!B812</f>
        <v>4405146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3">
      <c r="A813" s="2">
        <v>30306</v>
      </c>
      <c r="B813" s="3">
        <f>Sheet2!B813</f>
        <v>4551710</v>
      </c>
      <c r="C813" s="2">
        <v>30306</v>
      </c>
      <c r="D813" s="3">
        <f>Sheet3!B813</f>
        <v>4551710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3">
      <c r="A814" s="2">
        <v>30307</v>
      </c>
      <c r="B814" s="3">
        <f>Sheet2!B814</f>
        <v>4697964</v>
      </c>
      <c r="C814" s="2">
        <v>30307</v>
      </c>
      <c r="D814" s="3">
        <f>Sheet3!B814</f>
        <v>4697964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3">
      <c r="A815" s="2">
        <v>30308</v>
      </c>
      <c r="B815" s="3">
        <f>Sheet2!B815</f>
        <v>4746728</v>
      </c>
      <c r="C815" s="2">
        <v>30308</v>
      </c>
      <c r="D815" s="3">
        <f>Sheet3!B815</f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3">
      <c r="A816" s="2">
        <v>30309</v>
      </c>
      <c r="B816" s="3">
        <f>Sheet2!B816</f>
        <v>4746654</v>
      </c>
      <c r="C816" s="2">
        <v>30309</v>
      </c>
      <c r="D816" s="3">
        <f>Sheet3!B816</f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3">
      <c r="A817" s="2">
        <v>30310</v>
      </c>
      <c r="B817" s="3">
        <f>Sheet2!B817</f>
        <v>4722136</v>
      </c>
      <c r="C817" s="2">
        <v>30310</v>
      </c>
      <c r="D817" s="3">
        <f>Sheet3!B817</f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3">
      <c r="A818" s="2">
        <v>30311</v>
      </c>
      <c r="B818" s="3">
        <f>Sheet2!B818</f>
        <v>4697630</v>
      </c>
      <c r="C818" s="2">
        <v>30311</v>
      </c>
      <c r="D818" s="3">
        <f>Sheet3!B818</f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3">
      <c r="A819" s="2">
        <v>30312</v>
      </c>
      <c r="B819" s="3">
        <f>Sheet2!B819</f>
        <v>4673134</v>
      </c>
      <c r="C819" s="2">
        <v>30312</v>
      </c>
      <c r="D819" s="3">
        <f>Sheet3!B819</f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3">
      <c r="A820" s="2">
        <v>30313</v>
      </c>
      <c r="B820" s="3">
        <f>Sheet2!B820</f>
        <v>4648644</v>
      </c>
      <c r="C820" s="2">
        <v>30313</v>
      </c>
      <c r="D820" s="3">
        <f>Sheet3!B820</f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3">
      <c r="A821" s="2">
        <v>30314</v>
      </c>
      <c r="B821" s="3">
        <f>Sheet2!B821</f>
        <v>4648625</v>
      </c>
      <c r="C821" s="2">
        <v>30314</v>
      </c>
      <c r="D821" s="3">
        <f>Sheet3!B821</f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3">
      <c r="A822" s="2">
        <v>30315</v>
      </c>
      <c r="B822" s="3">
        <f>Sheet2!B822</f>
        <v>4624144</v>
      </c>
      <c r="C822" s="2">
        <v>30315</v>
      </c>
      <c r="D822" s="3">
        <f>Sheet3!B822</f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3">
      <c r="A823" s="2">
        <v>30316</v>
      </c>
      <c r="B823" s="3">
        <f>Sheet2!B823</f>
        <v>4624130</v>
      </c>
      <c r="C823" s="2">
        <v>30316</v>
      </c>
      <c r="D823" s="3">
        <f>Sheet3!B823</f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3">
      <c r="A824" s="2">
        <v>30317</v>
      </c>
      <c r="B824" s="3">
        <f>Sheet2!B824</f>
        <v>4624120</v>
      </c>
      <c r="C824" s="2">
        <v>30317</v>
      </c>
      <c r="D824" s="3">
        <f>Sheet3!B824</f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3">
      <c r="A825" s="2">
        <v>30318</v>
      </c>
      <c r="B825" s="3">
        <f>Sheet2!B825</f>
        <v>4648577</v>
      </c>
      <c r="C825" s="2">
        <v>30318</v>
      </c>
      <c r="D825" s="3">
        <f>Sheet3!B825</f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3">
      <c r="A826" s="2">
        <v>30319</v>
      </c>
      <c r="B826" s="3">
        <f>Sheet2!B826</f>
        <v>4306049</v>
      </c>
      <c r="C826" s="2">
        <v>30319</v>
      </c>
      <c r="D826" s="3">
        <f>Sheet3!B826</f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3">
      <c r="A827" s="2">
        <v>30320</v>
      </c>
      <c r="B827" s="3">
        <f>Sheet2!B827</f>
        <v>3033822</v>
      </c>
      <c r="C827" s="2">
        <v>30320</v>
      </c>
      <c r="D827" s="3">
        <f>Sheet3!B827</f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3">
      <c r="A828" s="2">
        <v>30321</v>
      </c>
      <c r="B828" s="3">
        <f>Sheet2!B828</f>
        <v>2091885</v>
      </c>
      <c r="C828" s="2">
        <v>30321</v>
      </c>
      <c r="D828" s="3">
        <f>Sheet3!B828</f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3">
      <c r="A829" s="2">
        <v>30322</v>
      </c>
      <c r="B829" s="3">
        <f>Sheet2!B829</f>
        <v>1605011</v>
      </c>
      <c r="C829" s="2">
        <v>30322</v>
      </c>
      <c r="D829" s="3">
        <f>Sheet3!B829</f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3">
      <c r="A830" s="2">
        <v>30323</v>
      </c>
      <c r="B830" s="3">
        <f>Sheet2!B830</f>
        <v>1607454</v>
      </c>
      <c r="C830" s="2">
        <v>30323</v>
      </c>
      <c r="D830" s="3">
        <f>Sheet3!B830</f>
        <v>1607454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3">
      <c r="A831" s="2">
        <v>30324</v>
      </c>
      <c r="B831" s="3">
        <f>Sheet2!B831</f>
        <v>1607450</v>
      </c>
      <c r="C831" s="2">
        <v>30324</v>
      </c>
      <c r="D831" s="3">
        <f>Sheet3!B831</f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3">
      <c r="A832" s="2">
        <v>30325</v>
      </c>
      <c r="B832" s="3">
        <f>Sheet2!B832</f>
        <v>1607473</v>
      </c>
      <c r="C832" s="2">
        <v>30325</v>
      </c>
      <c r="D832" s="3">
        <f>Sheet3!B832</f>
        <v>1607473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3">
      <c r="A833" s="2">
        <v>30326</v>
      </c>
      <c r="B833" s="3">
        <f>Sheet2!B833</f>
        <v>1605076</v>
      </c>
      <c r="C833" s="2">
        <v>30326</v>
      </c>
      <c r="D833" s="3">
        <f>Sheet3!B833</f>
        <v>1605076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3">
      <c r="A834" s="2">
        <v>30327</v>
      </c>
      <c r="B834" s="3">
        <f>Sheet2!B834</f>
        <v>1401990</v>
      </c>
      <c r="C834" s="2">
        <v>30327</v>
      </c>
      <c r="D834" s="3">
        <f>Sheet3!B834</f>
        <v>1401990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3">
      <c r="A835" s="2">
        <v>30328</v>
      </c>
      <c r="B835" s="3">
        <f>Sheet2!B835</f>
        <v>743823.4</v>
      </c>
      <c r="C835" s="2">
        <v>30328</v>
      </c>
      <c r="D835" s="3">
        <f>Sheet3!B835</f>
        <v>743823.4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3">
      <c r="A836" s="2">
        <v>30329</v>
      </c>
      <c r="B836" s="3">
        <f>Sheet2!B836</f>
        <v>734135.8</v>
      </c>
      <c r="C836" s="2">
        <v>30329</v>
      </c>
      <c r="D836" s="3">
        <f>Sheet3!B836</f>
        <v>734135.8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3">
      <c r="A837" s="2">
        <v>30330</v>
      </c>
      <c r="B837" s="3">
        <f>Sheet2!B837</f>
        <v>731698.2</v>
      </c>
      <c r="C837" s="2">
        <v>30330</v>
      </c>
      <c r="D837" s="3">
        <f>Sheet3!B837</f>
        <v>731698.2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3">
      <c r="A838" s="2">
        <v>30331</v>
      </c>
      <c r="B838" s="3">
        <f>Sheet2!B838</f>
        <v>729253.2</v>
      </c>
      <c r="C838" s="2">
        <v>30331</v>
      </c>
      <c r="D838" s="3">
        <f>Sheet3!B838</f>
        <v>729253.2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3">
      <c r="A839" s="2">
        <v>30332</v>
      </c>
      <c r="B839" s="3">
        <f>Sheet2!B839</f>
        <v>731609.1</v>
      </c>
      <c r="C839" s="2">
        <v>30332</v>
      </c>
      <c r="D839" s="3">
        <f>Sheet3!B839</f>
        <v>731609.1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3">
      <c r="A840" s="2">
        <v>30333</v>
      </c>
      <c r="B840" s="3">
        <f>Sheet2!B840</f>
        <v>734355.5</v>
      </c>
      <c r="C840" s="2">
        <v>30333</v>
      </c>
      <c r="D840" s="3">
        <f>Sheet3!B840</f>
        <v>734355.5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3">
      <c r="A841" s="2">
        <v>30334</v>
      </c>
      <c r="B841" s="3">
        <f>Sheet2!B841</f>
        <v>734692.8</v>
      </c>
      <c r="C841" s="2">
        <v>30334</v>
      </c>
      <c r="D841" s="3">
        <f>Sheet3!B841</f>
        <v>734692.8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3">
      <c r="A842" s="2">
        <v>30335</v>
      </c>
      <c r="B842" s="3">
        <f>Sheet2!B842</f>
        <v>746897</v>
      </c>
      <c r="C842" s="2">
        <v>30335</v>
      </c>
      <c r="D842" s="3">
        <f>Sheet3!B842</f>
        <v>746897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3">
      <c r="A843" s="2">
        <v>30336</v>
      </c>
      <c r="B843" s="3">
        <f>Sheet2!B843</f>
        <v>744027.2</v>
      </c>
      <c r="C843" s="2">
        <v>30336</v>
      </c>
      <c r="D843" s="3">
        <f>Sheet3!B843</f>
        <v>744027.2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3">
      <c r="A844" s="2">
        <v>30337</v>
      </c>
      <c r="B844" s="3">
        <f>Sheet2!B844</f>
        <v>944598.2</v>
      </c>
      <c r="C844" s="2">
        <v>30337</v>
      </c>
      <c r="D844" s="3">
        <f>Sheet3!B844</f>
        <v>944598.2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3">
      <c r="A845" s="2">
        <v>30338</v>
      </c>
      <c r="B845" s="3">
        <f>Sheet2!B845</f>
        <v>1221025</v>
      </c>
      <c r="C845" s="2">
        <v>30338</v>
      </c>
      <c r="D845" s="3">
        <f>Sheet3!B845</f>
        <v>1221025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3">
      <c r="A846" s="2">
        <v>30339</v>
      </c>
      <c r="B846" s="3">
        <f>Sheet2!B846</f>
        <v>1194085</v>
      </c>
      <c r="C846" s="2">
        <v>30339</v>
      </c>
      <c r="D846" s="3">
        <f>Sheet3!B846</f>
        <v>1194085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3">
      <c r="A847" s="2">
        <v>30340</v>
      </c>
      <c r="B847" s="3">
        <f>Sheet2!B847</f>
        <v>1196964</v>
      </c>
      <c r="C847" s="2">
        <v>30340</v>
      </c>
      <c r="D847" s="3">
        <f>Sheet3!B847</f>
        <v>1196964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3">
      <c r="A848" s="2">
        <v>30341</v>
      </c>
      <c r="B848" s="3">
        <f>Sheet2!B848</f>
        <v>1813109</v>
      </c>
      <c r="C848" s="2">
        <v>30341</v>
      </c>
      <c r="D848" s="3">
        <f>Sheet3!B848</f>
        <v>1813109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3">
      <c r="A849" s="2">
        <v>30342</v>
      </c>
      <c r="B849" s="3">
        <f>Sheet2!B849</f>
        <v>2789919</v>
      </c>
      <c r="C849" s="2">
        <v>30342</v>
      </c>
      <c r="D849" s="3">
        <f>Sheet3!B849</f>
        <v>2789919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3">
      <c r="A850" s="2">
        <v>30343</v>
      </c>
      <c r="B850" s="3">
        <f>Sheet2!B850</f>
        <v>3623564</v>
      </c>
      <c r="C850" s="2">
        <v>30343</v>
      </c>
      <c r="D850" s="3">
        <f>Sheet3!B850</f>
        <v>3623564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3">
      <c r="A851" s="2">
        <v>30344</v>
      </c>
      <c r="B851" s="3">
        <f>Sheet2!B851</f>
        <v>4575655</v>
      </c>
      <c r="C851" s="2">
        <v>30344</v>
      </c>
      <c r="D851" s="3">
        <f>Sheet3!B851</f>
        <v>4575655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3">
      <c r="A852" s="2">
        <v>30345</v>
      </c>
      <c r="B852" s="3">
        <f>Sheet2!B852</f>
        <v>4795688</v>
      </c>
      <c r="C852" s="2">
        <v>30345</v>
      </c>
      <c r="D852" s="3">
        <f>Sheet3!B852</f>
        <v>4795688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3">
      <c r="A853" s="2">
        <v>30346</v>
      </c>
      <c r="B853" s="3">
        <f>Sheet2!B853</f>
        <v>4795613</v>
      </c>
      <c r="C853" s="2">
        <v>30346</v>
      </c>
      <c r="D853" s="3">
        <f>Sheet3!B853</f>
        <v>4795613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3">
      <c r="A854" s="2">
        <v>30347</v>
      </c>
      <c r="B854" s="3">
        <f>Sheet2!B854</f>
        <v>4771110</v>
      </c>
      <c r="C854" s="2">
        <v>30347</v>
      </c>
      <c r="D854" s="3">
        <f>Sheet3!B854</f>
        <v>4771110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3">
      <c r="A855" s="2">
        <v>30348</v>
      </c>
      <c r="B855" s="3">
        <f>Sheet2!B855</f>
        <v>4746590</v>
      </c>
      <c r="C855" s="2">
        <v>30348</v>
      </c>
      <c r="D855" s="3">
        <f>Sheet3!B855</f>
        <v>4746590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3">
      <c r="A856" s="2">
        <v>30349</v>
      </c>
      <c r="B856" s="3">
        <f>Sheet2!B856</f>
        <v>4722092</v>
      </c>
      <c r="C856" s="2">
        <v>30349</v>
      </c>
      <c r="D856" s="3">
        <f>Sheet3!B856</f>
        <v>4722092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3">
      <c r="A857" s="2">
        <v>30350</v>
      </c>
      <c r="B857" s="3">
        <f>Sheet2!B857</f>
        <v>4697602</v>
      </c>
      <c r="C857" s="2">
        <v>30350</v>
      </c>
      <c r="D857" s="3">
        <f>Sheet3!B857</f>
        <v>4697602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3">
      <c r="A858" s="2">
        <v>30351</v>
      </c>
      <c r="B858" s="3">
        <f>Sheet2!B858</f>
        <v>4648650</v>
      </c>
      <c r="C858" s="2">
        <v>30351</v>
      </c>
      <c r="D858" s="3">
        <f>Sheet3!B858</f>
        <v>4648650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3">
      <c r="A859" s="2">
        <v>30352</v>
      </c>
      <c r="B859" s="3">
        <f>Sheet2!B859</f>
        <v>4648634</v>
      </c>
      <c r="C859" s="2">
        <v>30352</v>
      </c>
      <c r="D859" s="3">
        <f>Sheet3!B859</f>
        <v>4648634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3">
      <c r="A860" s="2">
        <v>30353</v>
      </c>
      <c r="B860" s="3">
        <f>Sheet2!B860</f>
        <v>4648622</v>
      </c>
      <c r="C860" s="2">
        <v>30353</v>
      </c>
      <c r="D860" s="3">
        <f>Sheet3!B860</f>
        <v>4648622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3">
      <c r="A861" s="2">
        <v>30354</v>
      </c>
      <c r="B861" s="3">
        <f>Sheet2!B861</f>
        <v>4648829</v>
      </c>
      <c r="C861" s="2">
        <v>30354</v>
      </c>
      <c r="D861" s="3">
        <f>Sheet3!B861</f>
        <v>4648829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3">
      <c r="A862" s="2">
        <v>30355</v>
      </c>
      <c r="B862" s="3">
        <f>Sheet2!B862</f>
        <v>4624582</v>
      </c>
      <c r="C862" s="2">
        <v>30355</v>
      </c>
      <c r="D862" s="3">
        <f>Sheet3!B862</f>
        <v>4624582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3">
      <c r="A863" s="2">
        <v>30356</v>
      </c>
      <c r="B863" s="3">
        <f>Sheet2!B863</f>
        <v>4453252</v>
      </c>
      <c r="C863" s="2">
        <v>30356</v>
      </c>
      <c r="D863" s="3">
        <f>Sheet3!B863</f>
        <v>4453252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3">
      <c r="A864" s="2">
        <v>30357</v>
      </c>
      <c r="B864" s="3">
        <f>Sheet2!B864</f>
        <v>4453214</v>
      </c>
      <c r="C864" s="2">
        <v>30357</v>
      </c>
      <c r="D864" s="3">
        <f>Sheet3!B864</f>
        <v>4453214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3">
      <c r="A865" s="2">
        <v>30358</v>
      </c>
      <c r="B865" s="3">
        <f>Sheet2!B865</f>
        <v>4306930</v>
      </c>
      <c r="C865" s="2">
        <v>30358</v>
      </c>
      <c r="D865" s="3">
        <f>Sheet3!B865</f>
        <v>4306930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3">
      <c r="A866" s="2">
        <v>30359</v>
      </c>
      <c r="B866" s="3">
        <f>Sheet2!B866</f>
        <v>4238014</v>
      </c>
      <c r="C866" s="2">
        <v>30359</v>
      </c>
      <c r="D866" s="3">
        <f>Sheet3!B866</f>
        <v>4238014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3">
      <c r="A867" s="2">
        <v>30360</v>
      </c>
      <c r="B867" s="3">
        <f>Sheet2!B867</f>
        <v>4283302</v>
      </c>
      <c r="C867" s="2">
        <v>30360</v>
      </c>
      <c r="D867" s="3">
        <f>Sheet3!B867</f>
        <v>4283302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3">
      <c r="A868" s="2">
        <v>30361</v>
      </c>
      <c r="B868" s="3">
        <f>Sheet2!B868</f>
        <v>4257814</v>
      </c>
      <c r="C868" s="2">
        <v>30361</v>
      </c>
      <c r="D868" s="3">
        <f>Sheet3!B868</f>
        <v>4257814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3">
      <c r="A869" s="2">
        <v>30362</v>
      </c>
      <c r="B869" s="3">
        <f>Sheet2!B869</f>
        <v>4208718</v>
      </c>
      <c r="C869" s="2">
        <v>30362</v>
      </c>
      <c r="D869" s="3">
        <f>Sheet3!B869</f>
        <v>4208718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3">
      <c r="A870" s="2">
        <v>30363</v>
      </c>
      <c r="B870" s="3">
        <f>Sheet2!B870</f>
        <v>4185082</v>
      </c>
      <c r="C870" s="2">
        <v>30363</v>
      </c>
      <c r="D870" s="3">
        <f>Sheet3!B870</f>
        <v>4185082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3">
      <c r="A871" s="2">
        <v>30364</v>
      </c>
      <c r="B871" s="3">
        <f>Sheet2!B871</f>
        <v>4135364</v>
      </c>
      <c r="C871" s="2">
        <v>30364</v>
      </c>
      <c r="D871" s="3">
        <f>Sheet3!B871</f>
        <v>4135364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3">
      <c r="A872" s="2">
        <v>30365</v>
      </c>
      <c r="B872" s="3">
        <f>Sheet2!B872</f>
        <v>4164521</v>
      </c>
      <c r="C872" s="2">
        <v>30365</v>
      </c>
      <c r="D872" s="3">
        <f>Sheet3!B872</f>
        <v>4164521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3">
      <c r="A873" s="2">
        <v>30366</v>
      </c>
      <c r="B873" s="3">
        <f>Sheet2!B873</f>
        <v>4160729</v>
      </c>
      <c r="C873" s="2">
        <v>30366</v>
      </c>
      <c r="D873" s="3">
        <f>Sheet3!B873</f>
        <v>4160729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3">
      <c r="A874" s="2">
        <v>30367</v>
      </c>
      <c r="B874" s="3">
        <f>Sheet2!B874</f>
        <v>4111029</v>
      </c>
      <c r="C874" s="2">
        <v>30367</v>
      </c>
      <c r="D874" s="3">
        <f>Sheet3!B874</f>
        <v>4111029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3">
      <c r="A875" s="2">
        <v>30368</v>
      </c>
      <c r="B875" s="3">
        <f>Sheet2!B875</f>
        <v>4111796</v>
      </c>
      <c r="C875" s="2">
        <v>30368</v>
      </c>
      <c r="D875" s="3">
        <f>Sheet3!B875</f>
        <v>4111796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3">
      <c r="A876" s="2">
        <v>30369</v>
      </c>
      <c r="B876" s="3">
        <f>Sheet2!B876</f>
        <v>4062656</v>
      </c>
      <c r="C876" s="2">
        <v>30369</v>
      </c>
      <c r="D876" s="3">
        <f>Sheet3!B876</f>
        <v>4062656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3">
      <c r="A877" s="2">
        <v>30370</v>
      </c>
      <c r="B877" s="3">
        <f>Sheet2!B877</f>
        <v>4070692</v>
      </c>
      <c r="C877" s="2">
        <v>30370</v>
      </c>
      <c r="D877" s="3">
        <f>Sheet3!B877</f>
        <v>4070692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3">
      <c r="A878" s="2">
        <v>30371</v>
      </c>
      <c r="B878" s="3">
        <f>Sheet2!B878</f>
        <v>4063227</v>
      </c>
      <c r="C878" s="2">
        <v>30371</v>
      </c>
      <c r="D878" s="3">
        <f>Sheet3!B878</f>
        <v>4063227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3">
      <c r="A879" s="2">
        <v>30372</v>
      </c>
      <c r="B879" s="3">
        <f>Sheet2!B879</f>
        <v>4070019</v>
      </c>
      <c r="C879" s="2">
        <v>30372</v>
      </c>
      <c r="D879" s="3">
        <f>Sheet3!B879</f>
        <v>4070019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3">
      <c r="A880" s="2">
        <v>30373</v>
      </c>
      <c r="B880" s="3">
        <f>Sheet2!B880</f>
        <v>4111373</v>
      </c>
      <c r="C880" s="2">
        <v>30373</v>
      </c>
      <c r="D880" s="3">
        <f>Sheet3!B880</f>
        <v>4111373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3">
      <c r="A881" s="2">
        <v>30374</v>
      </c>
      <c r="B881" s="3">
        <f>Sheet2!B881</f>
        <v>4135603</v>
      </c>
      <c r="C881" s="2">
        <v>30374</v>
      </c>
      <c r="D881" s="3">
        <f>Sheet3!B881</f>
        <v>4135603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3">
      <c r="A882" s="2">
        <v>30375</v>
      </c>
      <c r="B882" s="3">
        <f>Sheet2!B882</f>
        <v>4110980</v>
      </c>
      <c r="C882" s="2">
        <v>30375</v>
      </c>
      <c r="D882" s="3">
        <f>Sheet3!B882</f>
        <v>4110980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3">
      <c r="A883" s="2">
        <v>30376</v>
      </c>
      <c r="B883" s="3">
        <f>Sheet2!B883</f>
        <v>4111056</v>
      </c>
      <c r="C883" s="2">
        <v>30376</v>
      </c>
      <c r="D883" s="3">
        <f>Sheet3!B883</f>
        <v>4111056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3">
      <c r="A884" s="2">
        <v>30377</v>
      </c>
      <c r="B884" s="3">
        <f>Sheet2!B884</f>
        <v>4037434</v>
      </c>
      <c r="C884" s="2">
        <v>30377</v>
      </c>
      <c r="D884" s="3">
        <f>Sheet3!B884</f>
        <v>4037434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3">
      <c r="A885" s="2">
        <v>30378</v>
      </c>
      <c r="B885" s="3">
        <f>Sheet2!B885</f>
        <v>3988603</v>
      </c>
      <c r="C885" s="2">
        <v>30378</v>
      </c>
      <c r="D885" s="3">
        <f>Sheet3!B885</f>
        <v>3988603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3">
      <c r="A886" s="2">
        <v>30379</v>
      </c>
      <c r="B886" s="3">
        <f>Sheet2!B886</f>
        <v>3963938</v>
      </c>
      <c r="C886" s="2">
        <v>30379</v>
      </c>
      <c r="D886" s="3">
        <f>Sheet3!B886</f>
        <v>3963938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3">
      <c r="A887" s="2">
        <v>30380</v>
      </c>
      <c r="B887" s="3">
        <f>Sheet2!B887</f>
        <v>3988344</v>
      </c>
      <c r="C887" s="2">
        <v>30380</v>
      </c>
      <c r="D887" s="3">
        <f>Sheet3!B887</f>
        <v>3988344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3">
      <c r="A888" s="2">
        <v>30381</v>
      </c>
      <c r="B888" s="3">
        <f>Sheet2!B888</f>
        <v>4037278</v>
      </c>
      <c r="C888" s="2">
        <v>30381</v>
      </c>
      <c r="D888" s="3">
        <f>Sheet3!B888</f>
        <v>4037278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3">
      <c r="A889" s="2">
        <v>30382</v>
      </c>
      <c r="B889" s="3">
        <f>Sheet2!B889</f>
        <v>4037921</v>
      </c>
      <c r="C889" s="2">
        <v>30382</v>
      </c>
      <c r="D889" s="3">
        <f>Sheet3!B889</f>
        <v>4037921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3">
      <c r="A890" s="2">
        <v>30383</v>
      </c>
      <c r="B890" s="3">
        <f>Sheet2!B890</f>
        <v>4135197</v>
      </c>
      <c r="C890" s="2">
        <v>30383</v>
      </c>
      <c r="D890" s="3">
        <f>Sheet3!B890</f>
        <v>4135197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3">
      <c r="A891" s="2">
        <v>30384</v>
      </c>
      <c r="B891" s="3">
        <f>Sheet2!B891</f>
        <v>4380062</v>
      </c>
      <c r="C891" s="2">
        <v>30384</v>
      </c>
      <c r="D891" s="3">
        <f>Sheet3!B891</f>
        <v>4380062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3">
      <c r="A892" s="2">
        <v>30385</v>
      </c>
      <c r="B892" s="3">
        <f>Sheet2!B892</f>
        <v>4404874</v>
      </c>
      <c r="C892" s="2">
        <v>30385</v>
      </c>
      <c r="D892" s="3">
        <f>Sheet3!B892</f>
        <v>4404874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3">
      <c r="A893" s="2">
        <v>30386</v>
      </c>
      <c r="B893" s="3">
        <f>Sheet2!B893</f>
        <v>4380271</v>
      </c>
      <c r="C893" s="2">
        <v>30386</v>
      </c>
      <c r="D893" s="3">
        <f>Sheet3!B893</f>
        <v>4380271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3">
      <c r="A894" s="2">
        <v>30387</v>
      </c>
      <c r="B894" s="3">
        <f>Sheet2!B894</f>
        <v>4381261</v>
      </c>
      <c r="C894" s="2">
        <v>30387</v>
      </c>
      <c r="D894" s="3">
        <f>Sheet3!B894</f>
        <v>4381261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3">
      <c r="A895" s="2">
        <v>30388</v>
      </c>
      <c r="B895" s="3">
        <f>Sheet2!B895</f>
        <v>3329644</v>
      </c>
      <c r="C895" s="2">
        <v>30388</v>
      </c>
      <c r="D895" s="3">
        <f>Sheet3!B895</f>
        <v>3329644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3">
      <c r="A896" s="2">
        <v>30389</v>
      </c>
      <c r="B896" s="3">
        <f>Sheet2!B896</f>
        <v>2716526</v>
      </c>
      <c r="C896" s="2">
        <v>30389</v>
      </c>
      <c r="D896" s="3">
        <f>Sheet3!B896</f>
        <v>2716526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3">
      <c r="A897" s="2">
        <v>30390</v>
      </c>
      <c r="B897" s="3">
        <f>Sheet2!B897</f>
        <v>4208796</v>
      </c>
      <c r="C897" s="2">
        <v>30390</v>
      </c>
      <c r="D897" s="3">
        <f>Sheet3!B897</f>
        <v>4208796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3">
      <c r="A898" s="2">
        <v>30391</v>
      </c>
      <c r="B898" s="3">
        <f>Sheet2!B898</f>
        <v>4428958</v>
      </c>
      <c r="C898" s="2">
        <v>30391</v>
      </c>
      <c r="D898" s="3">
        <f>Sheet3!B898</f>
        <v>4428958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3">
      <c r="A899" s="2">
        <v>30392</v>
      </c>
      <c r="B899" s="3">
        <f>Sheet2!B899</f>
        <v>4428799</v>
      </c>
      <c r="C899" s="2">
        <v>30392</v>
      </c>
      <c r="D899" s="3">
        <f>Sheet3!B899</f>
        <v>4428799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3">
      <c r="A900" s="2">
        <v>30393</v>
      </c>
      <c r="B900" s="3">
        <f>Sheet2!B900</f>
        <v>4453199</v>
      </c>
      <c r="C900" s="2">
        <v>30393</v>
      </c>
      <c r="D900" s="3">
        <f>Sheet3!B900</f>
        <v>4453199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3">
      <c r="A901" s="2">
        <v>30394</v>
      </c>
      <c r="B901" s="3">
        <f>Sheet2!B901</f>
        <v>4453152</v>
      </c>
      <c r="C901" s="2">
        <v>30394</v>
      </c>
      <c r="D901" s="3">
        <f>Sheet3!B901</f>
        <v>4453152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3">
      <c r="A902" s="2">
        <v>30395</v>
      </c>
      <c r="B902" s="3">
        <f>Sheet2!B902</f>
        <v>4428650</v>
      </c>
      <c r="C902" s="2">
        <v>30395</v>
      </c>
      <c r="D902" s="3">
        <f>Sheet3!B902</f>
        <v>4428650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3">
      <c r="A903" s="2">
        <v>30396</v>
      </c>
      <c r="B903" s="3">
        <f>Sheet2!B903</f>
        <v>4428622</v>
      </c>
      <c r="C903" s="2">
        <v>30396</v>
      </c>
      <c r="D903" s="3">
        <f>Sheet3!B903</f>
        <v>4428622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3">
      <c r="A904" s="2">
        <v>30397</v>
      </c>
      <c r="B904" s="3">
        <f>Sheet2!B904</f>
        <v>4453076</v>
      </c>
      <c r="C904" s="2">
        <v>30397</v>
      </c>
      <c r="D904" s="3">
        <f>Sheet3!B904</f>
        <v>4453076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3">
      <c r="A905" s="2">
        <v>30398</v>
      </c>
      <c r="B905" s="3">
        <f>Sheet2!B905</f>
        <v>4477514</v>
      </c>
      <c r="C905" s="2">
        <v>30398</v>
      </c>
      <c r="D905" s="3">
        <f>Sheet3!B905</f>
        <v>4477514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3">
      <c r="A906" s="2">
        <v>30399</v>
      </c>
      <c r="B906" s="3">
        <f>Sheet2!B906</f>
        <v>4526446</v>
      </c>
      <c r="C906" s="2">
        <v>30399</v>
      </c>
      <c r="D906" s="3">
        <f>Sheet3!B906</f>
        <v>4526446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3">
      <c r="A907" s="2">
        <v>30400</v>
      </c>
      <c r="B907" s="3">
        <f>Sheet2!B907</f>
        <v>4501950</v>
      </c>
      <c r="C907" s="2">
        <v>30400</v>
      </c>
      <c r="D907" s="3">
        <f>Sheet3!B907</f>
        <v>4501950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3">
      <c r="A908" s="2">
        <v>30401</v>
      </c>
      <c r="B908" s="3">
        <f>Sheet2!B908</f>
        <v>4477472</v>
      </c>
      <c r="C908" s="2">
        <v>30401</v>
      </c>
      <c r="D908" s="3">
        <f>Sheet3!B908</f>
        <v>4477472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3">
      <c r="A909" s="2">
        <v>30402</v>
      </c>
      <c r="B909" s="3">
        <f>Sheet2!B909</f>
        <v>4452996</v>
      </c>
      <c r="C909" s="2">
        <v>30402</v>
      </c>
      <c r="D909" s="3">
        <f>Sheet3!B909</f>
        <v>4452996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3">
      <c r="A910" s="2">
        <v>30403</v>
      </c>
      <c r="B910" s="3">
        <f>Sheet2!B910</f>
        <v>4452988</v>
      </c>
      <c r="C910" s="2">
        <v>30403</v>
      </c>
      <c r="D910" s="3">
        <f>Sheet3!B910</f>
        <v>4452988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3">
      <c r="A911" s="2">
        <v>30404</v>
      </c>
      <c r="B911" s="3">
        <f>Sheet2!B911</f>
        <v>4428535</v>
      </c>
      <c r="C911" s="2">
        <v>30404</v>
      </c>
      <c r="D911" s="3">
        <f>Sheet3!B911</f>
        <v>4428535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3">
      <c r="A912" s="2">
        <v>30405</v>
      </c>
      <c r="B912" s="3">
        <f>Sheet2!B912</f>
        <v>4404239</v>
      </c>
      <c r="C912" s="2">
        <v>30405</v>
      </c>
      <c r="D912" s="3">
        <f>Sheet3!B912</f>
        <v>4404239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3">
      <c r="A913" s="2">
        <v>30406</v>
      </c>
      <c r="B913" s="3">
        <f>Sheet2!B913</f>
        <v>4429333</v>
      </c>
      <c r="C913" s="2">
        <v>30406</v>
      </c>
      <c r="D913" s="3">
        <f>Sheet3!B913</f>
        <v>4429333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3">
      <c r="A914" s="2">
        <v>30407</v>
      </c>
      <c r="B914" s="3">
        <f>Sheet2!B914</f>
        <v>4429603</v>
      </c>
      <c r="C914" s="2">
        <v>30407</v>
      </c>
      <c r="D914" s="3">
        <f>Sheet3!B914</f>
        <v>4429603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3">
      <c r="A915" s="2">
        <v>30408</v>
      </c>
      <c r="B915" s="3">
        <f>Sheet2!B915</f>
        <v>4431374</v>
      </c>
      <c r="C915" s="2">
        <v>30408</v>
      </c>
      <c r="D915" s="3">
        <f>Sheet3!B915</f>
        <v>4431374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3">
      <c r="A916" s="2">
        <v>30409</v>
      </c>
      <c r="B916" s="3">
        <f>Sheet2!B916</f>
        <v>4429495</v>
      </c>
      <c r="C916" s="2">
        <v>30409</v>
      </c>
      <c r="D916" s="3">
        <f>Sheet3!B916</f>
        <v>4429495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3">
      <c r="A917" s="2">
        <v>30410</v>
      </c>
      <c r="B917" s="3">
        <f>Sheet2!B917</f>
        <v>4430773</v>
      </c>
      <c r="C917" s="2">
        <v>30410</v>
      </c>
      <c r="D917" s="3">
        <f>Sheet3!B917</f>
        <v>4430773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3">
      <c r="A918" s="2">
        <v>30411</v>
      </c>
      <c r="B918" s="3">
        <f>Sheet2!B918</f>
        <v>4430107</v>
      </c>
      <c r="C918" s="2">
        <v>30411</v>
      </c>
      <c r="D918" s="3">
        <f>Sheet3!B918</f>
        <v>4430107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3">
      <c r="A919" s="2">
        <v>30412</v>
      </c>
      <c r="B919" s="3">
        <f>Sheet2!B919</f>
        <v>4381526</v>
      </c>
      <c r="C919" s="2">
        <v>30412</v>
      </c>
      <c r="D919" s="3">
        <f>Sheet3!B919</f>
        <v>4381526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3">
      <c r="A920" s="2">
        <v>30413</v>
      </c>
      <c r="B920" s="3">
        <f>Sheet2!B920</f>
        <v>4406862</v>
      </c>
      <c r="C920" s="2">
        <v>30413</v>
      </c>
      <c r="D920" s="3">
        <f>Sheet3!B920</f>
        <v>4406862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3">
      <c r="A921" s="2">
        <v>30414</v>
      </c>
      <c r="B921" s="3">
        <f>Sheet2!B921</f>
        <v>4435447</v>
      </c>
      <c r="C921" s="2">
        <v>30414</v>
      </c>
      <c r="D921" s="3">
        <f>Sheet3!B921</f>
        <v>4435447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3">
      <c r="A922" s="2">
        <v>30415</v>
      </c>
      <c r="B922" s="3">
        <f>Sheet2!B922</f>
        <v>4415207</v>
      </c>
      <c r="C922" s="2">
        <v>30415</v>
      </c>
      <c r="D922" s="3">
        <f>Sheet3!B922</f>
        <v>4415207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3">
      <c r="A923" s="2">
        <v>30416</v>
      </c>
      <c r="B923" s="3">
        <f>Sheet2!B923</f>
        <v>4417613</v>
      </c>
      <c r="C923" s="2">
        <v>30416</v>
      </c>
      <c r="D923" s="3">
        <f>Sheet3!B923</f>
        <v>4417613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3">
      <c r="A924" s="2">
        <v>30417</v>
      </c>
      <c r="B924" s="3">
        <f>Sheet2!B924</f>
        <v>4406290</v>
      </c>
      <c r="C924" s="2">
        <v>30417</v>
      </c>
      <c r="D924" s="3">
        <f>Sheet3!B924</f>
        <v>4406290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3">
      <c r="A925" s="2">
        <v>30418</v>
      </c>
      <c r="B925" s="3">
        <f>Sheet2!B925</f>
        <v>4429500</v>
      </c>
      <c r="C925" s="2">
        <v>30418</v>
      </c>
      <c r="D925" s="3">
        <f>Sheet3!B925</f>
        <v>4429500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3">
      <c r="A926" s="2">
        <v>30419</v>
      </c>
      <c r="B926" s="3">
        <f>Sheet2!B926</f>
        <v>4404778</v>
      </c>
      <c r="C926" s="2">
        <v>30419</v>
      </c>
      <c r="D926" s="3">
        <f>Sheet3!B926</f>
        <v>4404778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3">
      <c r="A927" s="2">
        <v>30420</v>
      </c>
      <c r="B927" s="3">
        <f>Sheet2!B927</f>
        <v>4431184</v>
      </c>
      <c r="C927" s="2">
        <v>30420</v>
      </c>
      <c r="D927" s="3">
        <f>Sheet3!B927</f>
        <v>4431184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3">
      <c r="A928" s="2">
        <v>30421</v>
      </c>
      <c r="B928" s="3">
        <f>Sheet2!B928</f>
        <v>4435038</v>
      </c>
      <c r="C928" s="2">
        <v>30421</v>
      </c>
      <c r="D928" s="3">
        <f>Sheet3!B928</f>
        <v>4435038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3">
      <c r="A929" s="2">
        <v>30422</v>
      </c>
      <c r="B929" s="3">
        <f>Sheet2!B929</f>
        <v>4412651</v>
      </c>
      <c r="C929" s="2">
        <v>30422</v>
      </c>
      <c r="D929" s="3">
        <f>Sheet3!B929</f>
        <v>4412651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3">
      <c r="A930" s="2">
        <v>30423</v>
      </c>
      <c r="B930" s="3">
        <f>Sheet2!B930</f>
        <v>4398037</v>
      </c>
      <c r="C930" s="2">
        <v>30423</v>
      </c>
      <c r="D930" s="3">
        <f>Sheet3!B930</f>
        <v>4398037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3">
      <c r="A931" s="2">
        <v>30424</v>
      </c>
      <c r="B931" s="3">
        <f>Sheet2!B931</f>
        <v>4366858</v>
      </c>
      <c r="C931" s="2">
        <v>30424</v>
      </c>
      <c r="D931" s="3">
        <f>Sheet3!B931</f>
        <v>4366858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3">
      <c r="A932" s="2">
        <v>30425</v>
      </c>
      <c r="B932" s="3">
        <f>Sheet2!B932</f>
        <v>4417252</v>
      </c>
      <c r="C932" s="2">
        <v>30425</v>
      </c>
      <c r="D932" s="3">
        <f>Sheet3!B932</f>
        <v>4417252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3">
      <c r="A933" s="2">
        <v>30426</v>
      </c>
      <c r="B933" s="3">
        <f>Sheet2!B933</f>
        <v>4469339</v>
      </c>
      <c r="C933" s="2">
        <v>30426</v>
      </c>
      <c r="D933" s="3">
        <f>Sheet3!B933</f>
        <v>4469339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3">
      <c r="A934" s="2">
        <v>30427</v>
      </c>
      <c r="B934" s="3">
        <f>Sheet2!B934</f>
        <v>4462280</v>
      </c>
      <c r="C934" s="2">
        <v>30427</v>
      </c>
      <c r="D934" s="3">
        <f>Sheet3!B934</f>
        <v>4462280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3">
      <c r="A935" s="2">
        <v>30428</v>
      </c>
      <c r="B935" s="3">
        <f>Sheet2!B935</f>
        <v>4417884</v>
      </c>
      <c r="C935" s="2">
        <v>30428</v>
      </c>
      <c r="D935" s="3">
        <f>Sheet3!B935</f>
        <v>4417884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3">
      <c r="A936" s="2">
        <v>30429</v>
      </c>
      <c r="B936" s="3">
        <f>Sheet2!B936</f>
        <v>4410192</v>
      </c>
      <c r="C936" s="2">
        <v>30429</v>
      </c>
      <c r="D936" s="3">
        <f>Sheet3!B936</f>
        <v>4410192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3">
      <c r="A937" s="2">
        <v>30430</v>
      </c>
      <c r="B937" s="3">
        <f>Sheet2!B937</f>
        <v>4459544</v>
      </c>
      <c r="C937" s="2">
        <v>30430</v>
      </c>
      <c r="D937" s="3">
        <f>Sheet3!B937</f>
        <v>4459544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3">
      <c r="A938" s="2">
        <v>30431</v>
      </c>
      <c r="B938" s="3">
        <f>Sheet2!B938</f>
        <v>4478572</v>
      </c>
      <c r="C938" s="2">
        <v>30431</v>
      </c>
      <c r="D938" s="3">
        <f>Sheet3!B938</f>
        <v>4478572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3">
      <c r="A939" s="2">
        <v>30432</v>
      </c>
      <c r="B939" s="3">
        <f>Sheet2!B939</f>
        <v>4453822</v>
      </c>
      <c r="C939" s="2">
        <v>30432</v>
      </c>
      <c r="D939" s="3">
        <f>Sheet3!B939</f>
        <v>4453822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3">
      <c r="A940" s="2">
        <v>30433</v>
      </c>
      <c r="B940" s="3">
        <f>Sheet2!B940</f>
        <v>4429594</v>
      </c>
      <c r="C940" s="2">
        <v>30433</v>
      </c>
      <c r="D940" s="3">
        <f>Sheet3!B940</f>
        <v>4429594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3">
      <c r="A941" s="2">
        <v>30434</v>
      </c>
      <c r="B941" s="3">
        <f>Sheet2!B941</f>
        <v>4429614</v>
      </c>
      <c r="C941" s="2">
        <v>30434</v>
      </c>
      <c r="D941" s="3">
        <f>Sheet3!B941</f>
        <v>4429614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3">
      <c r="A942" s="2">
        <v>30435</v>
      </c>
      <c r="B942" s="3">
        <f>Sheet2!B942</f>
        <v>4431889</v>
      </c>
      <c r="C942" s="2">
        <v>30435</v>
      </c>
      <c r="D942" s="3">
        <f>Sheet3!B942</f>
        <v>4431889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3">
      <c r="A943" s="2">
        <v>30436</v>
      </c>
      <c r="B943" s="3">
        <f>Sheet2!B943</f>
        <v>4406800</v>
      </c>
      <c r="C943" s="2">
        <v>30436</v>
      </c>
      <c r="D943" s="3">
        <f>Sheet3!B943</f>
        <v>4406800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3">
      <c r="A944" s="2">
        <v>30437</v>
      </c>
      <c r="B944" s="3">
        <f>Sheet2!B944</f>
        <v>4382779</v>
      </c>
      <c r="C944" s="2">
        <v>30437</v>
      </c>
      <c r="D944" s="3">
        <f>Sheet3!B944</f>
        <v>4382779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3">
      <c r="A945" s="2">
        <v>30438</v>
      </c>
      <c r="B945" s="3">
        <f>Sheet2!B945</f>
        <v>4363300</v>
      </c>
      <c r="C945" s="2">
        <v>30438</v>
      </c>
      <c r="D945" s="3">
        <f>Sheet3!B945</f>
        <v>4363300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3">
      <c r="A946" s="2">
        <v>30439</v>
      </c>
      <c r="B946" s="3">
        <f>Sheet2!B946</f>
        <v>4337462</v>
      </c>
      <c r="C946" s="2">
        <v>30439</v>
      </c>
      <c r="D946" s="3">
        <f>Sheet3!B946</f>
        <v>4337462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3">
      <c r="A947" s="2">
        <v>30440</v>
      </c>
      <c r="B947" s="3">
        <f>Sheet2!B947</f>
        <v>4343908</v>
      </c>
      <c r="C947" s="2">
        <v>30440</v>
      </c>
      <c r="D947" s="3">
        <f>Sheet3!B947</f>
        <v>4343908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3">
      <c r="A948" s="2">
        <v>30441</v>
      </c>
      <c r="B948" s="3">
        <f>Sheet2!B948</f>
        <v>4268817</v>
      </c>
      <c r="C948" s="2">
        <v>30441</v>
      </c>
      <c r="D948" s="3">
        <f>Sheet3!B948</f>
        <v>4268817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3">
      <c r="A949" s="2">
        <v>30442</v>
      </c>
      <c r="B949" s="3">
        <f>Sheet2!B949</f>
        <v>3427987</v>
      </c>
      <c r="C949" s="2">
        <v>30442</v>
      </c>
      <c r="D949" s="3">
        <f>Sheet3!B949</f>
        <v>3427987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3">
      <c r="A950" s="2">
        <v>30443</v>
      </c>
      <c r="B950" s="3">
        <f>Sheet2!B950</f>
        <v>2949352</v>
      </c>
      <c r="C950" s="2">
        <v>30443</v>
      </c>
      <c r="D950" s="3">
        <f>Sheet3!B950</f>
        <v>2949352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3">
      <c r="A951" s="2">
        <v>30444</v>
      </c>
      <c r="B951" s="3">
        <f>Sheet2!B951</f>
        <v>2929994</v>
      </c>
      <c r="C951" s="2">
        <v>30444</v>
      </c>
      <c r="D951" s="3">
        <f>Sheet3!B951</f>
        <v>2929994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3">
      <c r="A952" s="2">
        <v>30445</v>
      </c>
      <c r="B952" s="3">
        <f>Sheet2!B952</f>
        <v>2919624</v>
      </c>
      <c r="C952" s="2">
        <v>30445</v>
      </c>
      <c r="D952" s="3">
        <f>Sheet3!B952</f>
        <v>2919624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3">
      <c r="A953" s="2">
        <v>30446</v>
      </c>
      <c r="B953" s="3">
        <f>Sheet2!B953</f>
        <v>2924724</v>
      </c>
      <c r="C953" s="2">
        <v>30446</v>
      </c>
      <c r="D953" s="3">
        <f>Sheet3!B953</f>
        <v>2924724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3">
      <c r="A954" s="2">
        <v>30447</v>
      </c>
      <c r="B954" s="3">
        <f>Sheet2!B954</f>
        <v>2921447</v>
      </c>
      <c r="C954" s="2">
        <v>30447</v>
      </c>
      <c r="D954" s="3">
        <f>Sheet3!B954</f>
        <v>2921447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3">
      <c r="A955" s="2">
        <v>30448</v>
      </c>
      <c r="B955" s="3">
        <f>Sheet2!B955</f>
        <v>2931087</v>
      </c>
      <c r="C955" s="2">
        <v>30448</v>
      </c>
      <c r="D955" s="3">
        <f>Sheet3!B955</f>
        <v>2931087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3">
      <c r="A956" s="2">
        <v>30449</v>
      </c>
      <c r="B956" s="3">
        <f>Sheet2!B956</f>
        <v>2930544</v>
      </c>
      <c r="C956" s="2">
        <v>30449</v>
      </c>
      <c r="D956" s="3">
        <f>Sheet3!B956</f>
        <v>2930544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3">
      <c r="A957" s="2">
        <v>30450</v>
      </c>
      <c r="B957" s="3">
        <f>Sheet2!B957</f>
        <v>2936592</v>
      </c>
      <c r="C957" s="2">
        <v>30450</v>
      </c>
      <c r="D957" s="3">
        <f>Sheet3!B957</f>
        <v>2936592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3">
      <c r="A958" s="2">
        <v>30451</v>
      </c>
      <c r="B958" s="3">
        <f>Sheet2!B958</f>
        <v>2918828</v>
      </c>
      <c r="C958" s="2">
        <v>30451</v>
      </c>
      <c r="D958" s="3">
        <f>Sheet3!B958</f>
        <v>2918828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3">
      <c r="A959" s="2">
        <v>30452</v>
      </c>
      <c r="B959" s="3">
        <f>Sheet2!B959</f>
        <v>2694399</v>
      </c>
      <c r="C959" s="2">
        <v>30452</v>
      </c>
      <c r="D959" s="3">
        <f>Sheet3!B959</f>
        <v>2694399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3">
      <c r="A960" s="2">
        <v>30453</v>
      </c>
      <c r="B960" s="3">
        <f>Sheet2!B960</f>
        <v>2227050</v>
      </c>
      <c r="C960" s="2">
        <v>30453</v>
      </c>
      <c r="D960" s="3">
        <f>Sheet3!B960</f>
        <v>2227050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3">
      <c r="A961" s="2">
        <v>30454</v>
      </c>
      <c r="B961" s="3">
        <f>Sheet2!B961</f>
        <v>2232964</v>
      </c>
      <c r="C961" s="2">
        <v>30454</v>
      </c>
      <c r="D961" s="3">
        <f>Sheet3!B961</f>
        <v>2232964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3">
      <c r="A962" s="2">
        <v>30455</v>
      </c>
      <c r="B962" s="3">
        <f>Sheet2!B962</f>
        <v>2072452</v>
      </c>
      <c r="C962" s="2">
        <v>30455</v>
      </c>
      <c r="D962" s="3">
        <f>Sheet3!B962</f>
        <v>2072452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3">
      <c r="A963" s="2">
        <v>30456</v>
      </c>
      <c r="B963" s="3">
        <f>Sheet2!B963</f>
        <v>1512280</v>
      </c>
      <c r="C963" s="2">
        <v>30456</v>
      </c>
      <c r="D963" s="3">
        <f>Sheet3!B963</f>
        <v>1512280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3">
      <c r="A964" s="2">
        <v>30457</v>
      </c>
      <c r="B964" s="3">
        <f>Sheet2!B964</f>
        <v>1525230</v>
      </c>
      <c r="C964" s="2">
        <v>30457</v>
      </c>
      <c r="D964" s="3">
        <f>Sheet3!B964</f>
        <v>1525230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3">
      <c r="A965" s="2">
        <v>30458</v>
      </c>
      <c r="B965" s="3">
        <f>Sheet2!B965</f>
        <v>1532705</v>
      </c>
      <c r="C965" s="2">
        <v>30458</v>
      </c>
      <c r="D965" s="3">
        <f>Sheet3!B965</f>
        <v>1532705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3">
      <c r="A966" s="2">
        <v>30459</v>
      </c>
      <c r="B966" s="3">
        <f>Sheet2!B966</f>
        <v>1114949</v>
      </c>
      <c r="C966" s="2">
        <v>30459</v>
      </c>
      <c r="D966" s="3">
        <f>Sheet3!B966</f>
        <v>1114949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3">
      <c r="A967" s="2">
        <v>30460</v>
      </c>
      <c r="B967" s="3">
        <f>Sheet2!B967</f>
        <v>412107</v>
      </c>
      <c r="C967" s="2">
        <v>30460</v>
      </c>
      <c r="D967" s="3">
        <f>Sheet3!B967</f>
        <v>412107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3">
      <c r="A968" s="2">
        <v>30461</v>
      </c>
      <c r="B968" s="3">
        <f>Sheet2!B968</f>
        <v>179231.7</v>
      </c>
      <c r="C968" s="2">
        <v>30461</v>
      </c>
      <c r="D968" s="3">
        <f>Sheet3!B968</f>
        <v>179231.7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3">
      <c r="A969" s="2">
        <v>30462</v>
      </c>
      <c r="B969" s="3">
        <f>Sheet2!B969</f>
        <v>178637.4</v>
      </c>
      <c r="C969" s="2">
        <v>30462</v>
      </c>
      <c r="D969" s="3">
        <f>Sheet3!B969</f>
        <v>178637.4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3">
      <c r="A970" s="2">
        <v>30463</v>
      </c>
      <c r="B970" s="3">
        <f>Sheet2!B970</f>
        <v>179174.1</v>
      </c>
      <c r="C970" s="2">
        <v>30463</v>
      </c>
      <c r="D970" s="3">
        <f>Sheet3!B970</f>
        <v>179174.1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3">
      <c r="A971" s="2">
        <v>30464</v>
      </c>
      <c r="B971" s="3">
        <f>Sheet2!B971</f>
        <v>178678.6</v>
      </c>
      <c r="C971" s="2">
        <v>30464</v>
      </c>
      <c r="D971" s="3">
        <f>Sheet3!B971</f>
        <v>178678.6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3">
      <c r="A972" s="2">
        <v>30465</v>
      </c>
      <c r="B972" s="3">
        <f>Sheet2!B972</f>
        <v>184925.1</v>
      </c>
      <c r="C972" s="2">
        <v>30465</v>
      </c>
      <c r="D972" s="3">
        <f>Sheet3!B972</f>
        <v>184925.1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3">
      <c r="A973" s="2">
        <v>30466</v>
      </c>
      <c r="B973" s="3">
        <f>Sheet2!B973</f>
        <v>177380.8</v>
      </c>
      <c r="C973" s="2">
        <v>30466</v>
      </c>
      <c r="D973" s="3">
        <f>Sheet3!B973</f>
        <v>177380.8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3">
      <c r="A974" s="2">
        <v>30467</v>
      </c>
      <c r="B974" s="3">
        <f>Sheet2!B974</f>
        <v>175792.7</v>
      </c>
      <c r="C974" s="2">
        <v>30467</v>
      </c>
      <c r="D974" s="3">
        <f>Sheet3!B974</f>
        <v>175792.7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3">
      <c r="A975" s="2">
        <v>30468</v>
      </c>
      <c r="B975" s="3">
        <f>Sheet2!B975</f>
        <v>411690.8</v>
      </c>
      <c r="C975" s="2">
        <v>30468</v>
      </c>
      <c r="D975" s="3">
        <f>Sheet3!B975</f>
        <v>411690.8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3">
      <c r="A976" s="2">
        <v>30469</v>
      </c>
      <c r="B976" s="3">
        <f>Sheet2!B976</f>
        <v>1117987</v>
      </c>
      <c r="C976" s="2">
        <v>30469</v>
      </c>
      <c r="D976" s="3">
        <f>Sheet3!B976</f>
        <v>1117987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3">
      <c r="A977" s="2">
        <v>30470</v>
      </c>
      <c r="B977" s="3">
        <f>Sheet2!B977</f>
        <v>1929860</v>
      </c>
      <c r="C977" s="2">
        <v>30470</v>
      </c>
      <c r="D977" s="3">
        <f>Sheet3!B977</f>
        <v>1929860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3">
      <c r="A978" s="2">
        <v>30471</v>
      </c>
      <c r="B978" s="3">
        <f>Sheet2!B978</f>
        <v>2328416</v>
      </c>
      <c r="C978" s="2">
        <v>30471</v>
      </c>
      <c r="D978" s="3">
        <f>Sheet3!B978</f>
        <v>2328416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3">
      <c r="A979" s="2">
        <v>30472</v>
      </c>
      <c r="B979" s="3">
        <f>Sheet2!B979</f>
        <v>2326932</v>
      </c>
      <c r="C979" s="2">
        <v>30472</v>
      </c>
      <c r="D979" s="3">
        <f>Sheet3!B979</f>
        <v>2326932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3">
      <c r="A980" s="2">
        <v>30473</v>
      </c>
      <c r="B980" s="3">
        <f>Sheet2!B980</f>
        <v>2330854</v>
      </c>
      <c r="C980" s="2">
        <v>30473</v>
      </c>
      <c r="D980" s="3">
        <f>Sheet3!B980</f>
        <v>2330854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3">
      <c r="A981" s="2">
        <v>30474</v>
      </c>
      <c r="B981" s="3">
        <f>Sheet2!B981</f>
        <v>2857355</v>
      </c>
      <c r="C981" s="2">
        <v>30474</v>
      </c>
      <c r="D981" s="3">
        <f>Sheet3!B981</f>
        <v>2857355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3">
      <c r="A982" s="2">
        <v>30475</v>
      </c>
      <c r="B982" s="3">
        <f>Sheet2!B982</f>
        <v>3592670</v>
      </c>
      <c r="C982" s="2">
        <v>30475</v>
      </c>
      <c r="D982" s="3">
        <f>Sheet3!B982</f>
        <v>3592670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3">
      <c r="A983" s="2">
        <v>30476</v>
      </c>
      <c r="B983" s="3">
        <f>Sheet2!B983</f>
        <v>3907256</v>
      </c>
      <c r="C983" s="2">
        <v>30476</v>
      </c>
      <c r="D983" s="3">
        <f>Sheet3!B983</f>
        <v>3907256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3">
      <c r="A984" s="2">
        <v>30477</v>
      </c>
      <c r="B984" s="3">
        <f>Sheet2!B984</f>
        <v>3100366</v>
      </c>
      <c r="C984" s="2">
        <v>30477</v>
      </c>
      <c r="D984" s="3">
        <f>Sheet3!B984</f>
        <v>3100366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3">
      <c r="A985" s="2">
        <v>30478</v>
      </c>
      <c r="B985" s="3">
        <f>Sheet2!B985</f>
        <v>2395238</v>
      </c>
      <c r="C985" s="2">
        <v>30478</v>
      </c>
      <c r="D985" s="3">
        <f>Sheet3!B985</f>
        <v>2395238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3">
      <c r="A986" s="2">
        <v>30479</v>
      </c>
      <c r="B986" s="3">
        <f>Sheet2!B986</f>
        <v>2392663</v>
      </c>
      <c r="C986" s="2">
        <v>30479</v>
      </c>
      <c r="D986" s="3">
        <f>Sheet3!B986</f>
        <v>2392663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3">
      <c r="A987" s="2">
        <v>30480</v>
      </c>
      <c r="B987" s="3">
        <f>Sheet2!B987</f>
        <v>2926616</v>
      </c>
      <c r="C987" s="2">
        <v>30480</v>
      </c>
      <c r="D987" s="3">
        <f>Sheet3!B987</f>
        <v>2926616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3">
      <c r="A988" s="2">
        <v>30481</v>
      </c>
      <c r="B988" s="3">
        <f>Sheet2!B988</f>
        <v>3221242</v>
      </c>
      <c r="C988" s="2">
        <v>30481</v>
      </c>
      <c r="D988" s="3">
        <f>Sheet3!B988</f>
        <v>3221242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3">
      <c r="A989" s="2">
        <v>30482</v>
      </c>
      <c r="B989" s="3">
        <f>Sheet2!B989</f>
        <v>3220192</v>
      </c>
      <c r="C989" s="2">
        <v>30482</v>
      </c>
      <c r="D989" s="3">
        <f>Sheet3!B989</f>
        <v>3220192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3">
      <c r="A990" s="2">
        <v>30483</v>
      </c>
      <c r="B990" s="3">
        <f>Sheet2!B990</f>
        <v>3171138</v>
      </c>
      <c r="C990" s="2">
        <v>30483</v>
      </c>
      <c r="D990" s="3">
        <f>Sheet3!B990</f>
        <v>3171138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3">
      <c r="A991" s="2">
        <v>30484</v>
      </c>
      <c r="B991" s="3">
        <f>Sheet2!B991</f>
        <v>3465248</v>
      </c>
      <c r="C991" s="2">
        <v>30484</v>
      </c>
      <c r="D991" s="3">
        <f>Sheet3!B991</f>
        <v>3465248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3">
      <c r="A992" s="2">
        <v>30485</v>
      </c>
      <c r="B992" s="3">
        <f>Sheet2!B992</f>
        <v>3876865</v>
      </c>
      <c r="C992" s="2">
        <v>30485</v>
      </c>
      <c r="D992" s="3">
        <f>Sheet3!B992</f>
        <v>3876865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3">
      <c r="A993" s="2">
        <v>30486</v>
      </c>
      <c r="B993" s="3">
        <f>Sheet2!B993</f>
        <v>3483652</v>
      </c>
      <c r="C993" s="2">
        <v>30486</v>
      </c>
      <c r="D993" s="3">
        <f>Sheet3!B993</f>
        <v>3483652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3">
      <c r="A994" s="2">
        <v>30487</v>
      </c>
      <c r="B994" s="3">
        <f>Sheet2!B994</f>
        <v>2751090</v>
      </c>
      <c r="C994" s="2">
        <v>30487</v>
      </c>
      <c r="D994" s="3">
        <f>Sheet3!B994</f>
        <v>2751090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3">
      <c r="A995" s="2">
        <v>30488</v>
      </c>
      <c r="B995" s="3">
        <f>Sheet2!B995</f>
        <v>1985692</v>
      </c>
      <c r="C995" s="2">
        <v>30488</v>
      </c>
      <c r="D995" s="3">
        <f>Sheet3!B995</f>
        <v>1985692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3">
      <c r="A996" s="2">
        <v>30489</v>
      </c>
      <c r="B996" s="3">
        <f>Sheet2!B996</f>
        <v>1560585</v>
      </c>
      <c r="C996" s="2">
        <v>30489</v>
      </c>
      <c r="D996" s="3">
        <f>Sheet3!B996</f>
        <v>1560585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3">
      <c r="A997" s="2">
        <v>30490</v>
      </c>
      <c r="B997" s="3">
        <f>Sheet2!B997</f>
        <v>1550316</v>
      </c>
      <c r="C997" s="2">
        <v>30490</v>
      </c>
      <c r="D997" s="3">
        <f>Sheet3!B997</f>
        <v>1550316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3">
      <c r="A998" s="2">
        <v>30491</v>
      </c>
      <c r="B998" s="3">
        <f>Sheet2!B998</f>
        <v>1546804</v>
      </c>
      <c r="C998" s="2">
        <v>30491</v>
      </c>
      <c r="D998" s="3">
        <f>Sheet3!B998</f>
        <v>1546804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3">
      <c r="A999" s="2">
        <v>30492</v>
      </c>
      <c r="B999" s="3">
        <f>Sheet2!B999</f>
        <v>1552228</v>
      </c>
      <c r="C999" s="2">
        <v>30492</v>
      </c>
      <c r="D999" s="3">
        <f>Sheet3!B999</f>
        <v>1552228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3">
      <c r="A1000" s="2">
        <v>30493</v>
      </c>
      <c r="B1000" s="3">
        <f>Sheet2!B1000</f>
        <v>1548572</v>
      </c>
      <c r="C1000" s="2">
        <v>30493</v>
      </c>
      <c r="D1000" s="3">
        <f>Sheet3!B1000</f>
        <v>1548572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3">
      <c r="A1001" s="2">
        <v>30494</v>
      </c>
      <c r="B1001" s="3">
        <f>Sheet2!B1001</f>
        <v>1549016</v>
      </c>
      <c r="C1001" s="2">
        <v>30494</v>
      </c>
      <c r="D1001" s="3">
        <f>Sheet3!B1001</f>
        <v>1549016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3">
      <c r="A1002" s="2">
        <v>30495</v>
      </c>
      <c r="B1002" s="3">
        <f>Sheet2!B1002</f>
        <v>1801043</v>
      </c>
      <c r="C1002" s="2">
        <v>30495</v>
      </c>
      <c r="D1002" s="3">
        <f>Sheet3!B1002</f>
        <v>1801043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3">
      <c r="A1003" s="2">
        <v>30496</v>
      </c>
      <c r="B1003" s="3">
        <f>Sheet2!B1003</f>
        <v>2316833</v>
      </c>
      <c r="C1003" s="2">
        <v>30496</v>
      </c>
      <c r="D1003" s="3">
        <f>Sheet3!B1003</f>
        <v>2316833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3">
      <c r="A1004" s="2">
        <v>30497</v>
      </c>
      <c r="B1004" s="3">
        <f>Sheet2!B1004</f>
        <v>1952745</v>
      </c>
      <c r="C1004" s="2">
        <v>30497</v>
      </c>
      <c r="D1004" s="3">
        <f>Sheet3!B1004</f>
        <v>1952745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3">
      <c r="A1005" s="2">
        <v>30498</v>
      </c>
      <c r="B1005" s="3">
        <f>Sheet2!B1005</f>
        <v>1423310</v>
      </c>
      <c r="C1005" s="2">
        <v>30498</v>
      </c>
      <c r="D1005" s="3">
        <f>Sheet3!B1005</f>
        <v>1423310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3">
      <c r="A1006" s="2">
        <v>30499</v>
      </c>
      <c r="B1006" s="3">
        <f>Sheet2!B1006</f>
        <v>1407420</v>
      </c>
      <c r="C1006" s="2">
        <v>30499</v>
      </c>
      <c r="D1006" s="3">
        <f>Sheet3!B1006</f>
        <v>1407420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3">
      <c r="A1007" s="2">
        <v>30500</v>
      </c>
      <c r="B1007" s="3">
        <f>Sheet2!B1007</f>
        <v>1410524</v>
      </c>
      <c r="C1007" s="2">
        <v>30500</v>
      </c>
      <c r="D1007" s="3">
        <f>Sheet3!B1007</f>
        <v>1410524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3">
      <c r="A1008" s="2">
        <v>30501</v>
      </c>
      <c r="B1008" s="3">
        <f>Sheet2!B1008</f>
        <v>1407364</v>
      </c>
      <c r="C1008" s="2">
        <v>30501</v>
      </c>
      <c r="D1008" s="3">
        <f>Sheet3!B1008</f>
        <v>1407364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3">
      <c r="A1009" s="2">
        <v>30502</v>
      </c>
      <c r="B1009" s="3">
        <f>Sheet2!B1009</f>
        <v>1965031</v>
      </c>
      <c r="C1009" s="2">
        <v>30502</v>
      </c>
      <c r="D1009" s="3">
        <f>Sheet3!B1009</f>
        <v>1965031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3">
      <c r="A1010" s="2">
        <v>30503</v>
      </c>
      <c r="B1010" s="3">
        <f>Sheet2!B1010</f>
        <v>3498924</v>
      </c>
      <c r="C1010" s="2">
        <v>30503</v>
      </c>
      <c r="D1010" s="3">
        <f>Sheet3!B1010</f>
        <v>3498924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3">
      <c r="A1011" s="2">
        <v>30504</v>
      </c>
      <c r="B1011" s="3">
        <f>Sheet2!B1011</f>
        <v>3792431</v>
      </c>
      <c r="C1011" s="2">
        <v>30504</v>
      </c>
      <c r="D1011" s="3">
        <f>Sheet3!B1011</f>
        <v>3792431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3">
      <c r="A1012" s="2">
        <v>30505</v>
      </c>
      <c r="B1012" s="3">
        <f>Sheet2!B1012</f>
        <v>3792376</v>
      </c>
      <c r="C1012" s="2">
        <v>30505</v>
      </c>
      <c r="D1012" s="3">
        <f>Sheet3!B1012</f>
        <v>3792376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3">
      <c r="A1013" s="2">
        <v>30506</v>
      </c>
      <c r="B1013" s="3">
        <f>Sheet2!B1013</f>
        <v>3816807</v>
      </c>
      <c r="C1013" s="2">
        <v>30506</v>
      </c>
      <c r="D1013" s="3">
        <f>Sheet3!B1013</f>
        <v>3816807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3">
      <c r="A1014" s="2">
        <v>30507</v>
      </c>
      <c r="B1014" s="3">
        <f>Sheet2!B1014</f>
        <v>3816784</v>
      </c>
      <c r="C1014" s="2">
        <v>30507</v>
      </c>
      <c r="D1014" s="3">
        <f>Sheet3!B1014</f>
        <v>3816784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3">
      <c r="A1015" s="2">
        <v>30508</v>
      </c>
      <c r="B1015" s="3">
        <f>Sheet2!B1015</f>
        <v>3816768</v>
      </c>
      <c r="C1015" s="2">
        <v>30508</v>
      </c>
      <c r="D1015" s="3">
        <f>Sheet3!B1015</f>
        <v>3816768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3">
      <c r="A1016" s="2">
        <v>30509</v>
      </c>
      <c r="B1016" s="3">
        <f>Sheet2!B1016</f>
        <v>4134800</v>
      </c>
      <c r="C1016" s="2">
        <v>30509</v>
      </c>
      <c r="D1016" s="3">
        <f>Sheet3!B1016</f>
        <v>4134800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3">
      <c r="A1017" s="2">
        <v>30510</v>
      </c>
      <c r="B1017" s="3">
        <f>Sheet2!B1017</f>
        <v>4379437</v>
      </c>
      <c r="C1017" s="2">
        <v>30510</v>
      </c>
      <c r="D1017" s="3">
        <f>Sheet3!B1017</f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3">
      <c r="A1018" s="2">
        <v>30511</v>
      </c>
      <c r="B1018" s="3">
        <f>Sheet2!B1018</f>
        <v>4379422</v>
      </c>
      <c r="C1018" s="2">
        <v>30511</v>
      </c>
      <c r="D1018" s="3">
        <f>Sheet3!B1018</f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3">
      <c r="A1019" s="2">
        <v>30512</v>
      </c>
      <c r="B1019" s="3">
        <f>Sheet2!B1019</f>
        <v>4379413</v>
      </c>
      <c r="C1019" s="2">
        <v>30512</v>
      </c>
      <c r="D1019" s="3">
        <f>Sheet3!B1019</f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3">
      <c r="A1020" s="2">
        <v>30513</v>
      </c>
      <c r="B1020" s="3">
        <f>Sheet2!B1020</f>
        <v>4379407</v>
      </c>
      <c r="C1020" s="2">
        <v>30513</v>
      </c>
      <c r="D1020" s="3">
        <f>Sheet3!B1020</f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3">
      <c r="A1021" s="2">
        <v>30514</v>
      </c>
      <c r="B1021" s="3">
        <f>Sheet2!B1021</f>
        <v>4257075</v>
      </c>
      <c r="C1021" s="2">
        <v>30514</v>
      </c>
      <c r="D1021" s="3">
        <f>Sheet3!B1021</f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3">
      <c r="A1022" s="2">
        <v>30515</v>
      </c>
      <c r="B1022" s="3">
        <f>Sheet2!B1022</f>
        <v>3302907</v>
      </c>
      <c r="C1022" s="2">
        <v>30515</v>
      </c>
      <c r="D1022" s="3">
        <f>Sheet3!B1022</f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3">
      <c r="A1023" s="2">
        <v>30516</v>
      </c>
      <c r="B1023" s="3">
        <f>Sheet2!B1023</f>
        <v>2666794</v>
      </c>
      <c r="C1023" s="2">
        <v>30516</v>
      </c>
      <c r="D1023" s="3">
        <f>Sheet3!B1023</f>
        <v>2666794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3">
      <c r="A1024" s="2">
        <v>30517</v>
      </c>
      <c r="B1024" s="3">
        <f>Sheet2!B1024</f>
        <v>2231301</v>
      </c>
      <c r="C1024" s="2">
        <v>30517</v>
      </c>
      <c r="D1024" s="3">
        <f>Sheet3!B1024</f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3">
      <c r="A1025" s="2">
        <v>30518</v>
      </c>
      <c r="B1025" s="3">
        <f>Sheet2!B1025</f>
        <v>2226406</v>
      </c>
      <c r="C1025" s="2">
        <v>30518</v>
      </c>
      <c r="D1025" s="3">
        <f>Sheet3!B1025</f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3">
      <c r="A1026" s="2">
        <v>30519</v>
      </c>
      <c r="B1026" s="3">
        <f>Sheet2!B1026</f>
        <v>1915689</v>
      </c>
      <c r="C1026" s="2">
        <v>30519</v>
      </c>
      <c r="D1026" s="3">
        <f>Sheet3!B1026</f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3">
      <c r="A1027" s="2">
        <v>30520</v>
      </c>
      <c r="B1027" s="3">
        <f>Sheet2!B1027</f>
        <v>1445945</v>
      </c>
      <c r="C1027" s="2">
        <v>30520</v>
      </c>
      <c r="D1027" s="3">
        <f>Sheet3!B1027</f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3">
      <c r="A1028" s="2">
        <v>30521</v>
      </c>
      <c r="B1028" s="3">
        <f>Sheet2!B1028</f>
        <v>1441259</v>
      </c>
      <c r="C1028" s="2">
        <v>30521</v>
      </c>
      <c r="D1028" s="3">
        <f>Sheet3!B1028</f>
        <v>1441259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3">
      <c r="A1029" s="2">
        <v>30522</v>
      </c>
      <c r="B1029" s="3">
        <f>Sheet2!B1029</f>
        <v>1441074</v>
      </c>
      <c r="C1029" s="2">
        <v>30522</v>
      </c>
      <c r="D1029" s="3">
        <f>Sheet3!B1029</f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3">
      <c r="A1030" s="2">
        <v>30523</v>
      </c>
      <c r="B1030" s="3">
        <f>Sheet2!B1030</f>
        <v>1426390</v>
      </c>
      <c r="C1030" s="2">
        <v>30523</v>
      </c>
      <c r="D1030" s="3">
        <f>Sheet3!B1030</f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3">
      <c r="A1031" s="2">
        <v>30524</v>
      </c>
      <c r="B1031" s="3">
        <f>Sheet2!B1031</f>
        <v>1419047</v>
      </c>
      <c r="C1031" s="2">
        <v>30524</v>
      </c>
      <c r="D1031" s="3">
        <f>Sheet3!B1031</f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3">
      <c r="A1032" s="2">
        <v>30525</v>
      </c>
      <c r="B1032" s="3">
        <f>Sheet2!B1032</f>
        <v>1416598</v>
      </c>
      <c r="C1032" s="2">
        <v>30525</v>
      </c>
      <c r="D1032" s="3">
        <f>Sheet3!B1032</f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3">
      <c r="A1033" s="2">
        <v>30526</v>
      </c>
      <c r="B1033" s="3">
        <f>Sheet2!B1033</f>
        <v>1416595</v>
      </c>
      <c r="C1033" s="2">
        <v>30526</v>
      </c>
      <c r="D1033" s="3">
        <f>Sheet3!B1033</f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3">
      <c r="A1034" s="2">
        <v>30527</v>
      </c>
      <c r="B1034" s="3">
        <f>Sheet2!B1034</f>
        <v>1416592</v>
      </c>
      <c r="C1034" s="2">
        <v>30527</v>
      </c>
      <c r="D1034" s="3">
        <f>Sheet3!B1034</f>
        <v>1416592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3">
      <c r="A1035" s="2">
        <v>30528</v>
      </c>
      <c r="B1035" s="3">
        <f>Sheet2!B1035</f>
        <v>1416590</v>
      </c>
      <c r="C1035" s="2">
        <v>30528</v>
      </c>
      <c r="D1035" s="3">
        <f>Sheet3!B1035</f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3">
      <c r="A1036" s="2">
        <v>30529</v>
      </c>
      <c r="B1036" s="3">
        <f>Sheet2!B1036</f>
        <v>1414142</v>
      </c>
      <c r="C1036" s="2">
        <v>30529</v>
      </c>
      <c r="D1036" s="3">
        <f>Sheet3!B1036</f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3">
      <c r="A1037" s="2">
        <v>30530</v>
      </c>
      <c r="B1037" s="3">
        <f>Sheet2!B1037</f>
        <v>1416587</v>
      </c>
      <c r="C1037" s="2">
        <v>30530</v>
      </c>
      <c r="D1037" s="3">
        <f>Sheet3!B1037</f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3">
      <c r="A1038" s="2">
        <v>30531</v>
      </c>
      <c r="B1038" s="3">
        <f>Sheet2!B1038</f>
        <v>1416585</v>
      </c>
      <c r="C1038" s="2">
        <v>30531</v>
      </c>
      <c r="D1038" s="3">
        <f>Sheet3!B1038</f>
        <v>1416585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3">
      <c r="A1039" s="2">
        <v>30532</v>
      </c>
      <c r="B1039" s="3">
        <f>Sheet2!B1039</f>
        <v>1416584</v>
      </c>
      <c r="C1039" s="2">
        <v>30532</v>
      </c>
      <c r="D1039" s="3">
        <f>Sheet3!B1039</f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3">
      <c r="A1040" s="2">
        <v>30533</v>
      </c>
      <c r="B1040" s="3">
        <f>Sheet2!B1040</f>
        <v>1416583</v>
      </c>
      <c r="C1040" s="2">
        <v>30533</v>
      </c>
      <c r="D1040" s="3">
        <f>Sheet3!B1040</f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3">
      <c r="A1041" s="2">
        <v>30534</v>
      </c>
      <c r="B1041" s="3">
        <f>Sheet2!B1041</f>
        <v>1416777</v>
      </c>
      <c r="C1041" s="2">
        <v>30534</v>
      </c>
      <c r="D1041" s="3">
        <f>Sheet3!B1041</f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3">
      <c r="A1042" s="2">
        <v>30535</v>
      </c>
      <c r="B1042" s="3">
        <f>Sheet2!B1042</f>
        <v>1416825</v>
      </c>
      <c r="C1042" s="2">
        <v>30535</v>
      </c>
      <c r="D1042" s="3">
        <f>Sheet3!B1042</f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3">
      <c r="A1043" s="2">
        <v>30536</v>
      </c>
      <c r="B1043" s="3">
        <f>Sheet2!B1043</f>
        <v>1414188</v>
      </c>
      <c r="C1043" s="2">
        <v>30536</v>
      </c>
      <c r="D1043" s="3">
        <f>Sheet3!B1043</f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3">
      <c r="A1044" s="2">
        <v>30537</v>
      </c>
      <c r="B1044" s="3">
        <f>Sheet2!B1044</f>
        <v>1416627</v>
      </c>
      <c r="C1044" s="2">
        <v>30537</v>
      </c>
      <c r="D1044" s="3">
        <f>Sheet3!B1044</f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3">
      <c r="A1045" s="2">
        <v>30538</v>
      </c>
      <c r="B1045" s="3">
        <f>Sheet2!B1045</f>
        <v>1416620</v>
      </c>
      <c r="C1045" s="2">
        <v>30538</v>
      </c>
      <c r="D1045" s="3">
        <f>Sheet3!B1045</f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3">
      <c r="A1046" s="2">
        <v>30539</v>
      </c>
      <c r="B1046" s="3">
        <f>Sheet2!B1046</f>
        <v>1416614</v>
      </c>
      <c r="C1046" s="2">
        <v>30539</v>
      </c>
      <c r="D1046" s="3">
        <f>Sheet3!B1046</f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3">
      <c r="A1047" s="2">
        <v>30540</v>
      </c>
      <c r="B1047" s="3">
        <f>Sheet2!B1047</f>
        <v>1416610</v>
      </c>
      <c r="C1047" s="2">
        <v>30540</v>
      </c>
      <c r="D1047" s="3">
        <f>Sheet3!B1047</f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3">
      <c r="A1048" s="2">
        <v>30541</v>
      </c>
      <c r="B1048" s="3">
        <f>Sheet2!B1048</f>
        <v>1416605</v>
      </c>
      <c r="C1048" s="2">
        <v>30541</v>
      </c>
      <c r="D1048" s="3">
        <f>Sheet3!B1048</f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3">
      <c r="A1049" s="2">
        <v>30542</v>
      </c>
      <c r="B1049" s="3">
        <f>Sheet2!B1049</f>
        <v>1421920</v>
      </c>
      <c r="C1049" s="2">
        <v>30542</v>
      </c>
      <c r="D1049" s="3">
        <f>Sheet3!B1049</f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3">
      <c r="A1050" s="2">
        <v>30543</v>
      </c>
      <c r="B1050" s="3">
        <f>Sheet2!B1050</f>
        <v>1434019</v>
      </c>
      <c r="C1050" s="2">
        <v>30543</v>
      </c>
      <c r="D1050" s="3">
        <f>Sheet3!B1050</f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3">
      <c r="A1051" s="2">
        <v>30544</v>
      </c>
      <c r="B1051" s="3">
        <f>Sheet2!B1051</f>
        <v>1434053</v>
      </c>
      <c r="C1051" s="2">
        <v>30544</v>
      </c>
      <c r="D1051" s="3">
        <f>Sheet3!B1051</f>
        <v>1434053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3">
      <c r="A1052" s="2">
        <v>30545</v>
      </c>
      <c r="B1052" s="3">
        <f>Sheet2!B1052</f>
        <v>1433840</v>
      </c>
      <c r="C1052" s="2">
        <v>30545</v>
      </c>
      <c r="D1052" s="3">
        <f>Sheet3!B1052</f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3">
      <c r="A1053" s="2">
        <v>30546</v>
      </c>
      <c r="B1053" s="3">
        <f>Sheet2!B1053</f>
        <v>1433818</v>
      </c>
      <c r="C1053" s="2">
        <v>30546</v>
      </c>
      <c r="D1053" s="3">
        <f>Sheet3!B1053</f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3">
      <c r="A1054" s="2">
        <v>30547</v>
      </c>
      <c r="B1054" s="3">
        <f>Sheet2!B1054</f>
        <v>1434268</v>
      </c>
      <c r="C1054" s="2">
        <v>30547</v>
      </c>
      <c r="D1054" s="3">
        <f>Sheet3!B1054</f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3">
      <c r="A1055" s="2">
        <v>30548</v>
      </c>
      <c r="B1055" s="3">
        <f>Sheet2!B1055</f>
        <v>1433866</v>
      </c>
      <c r="C1055" s="2">
        <v>30548</v>
      </c>
      <c r="D1055" s="3">
        <f>Sheet3!B1055</f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3">
      <c r="A1056" s="2">
        <v>30549</v>
      </c>
      <c r="B1056" s="3">
        <f>Sheet2!B1056</f>
        <v>1433839</v>
      </c>
      <c r="C1056" s="2">
        <v>30549</v>
      </c>
      <c r="D1056" s="3">
        <f>Sheet3!B1056</f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3">
      <c r="A1057" s="2">
        <v>30550</v>
      </c>
      <c r="B1057" s="3">
        <f>Sheet2!B1057</f>
        <v>1436264</v>
      </c>
      <c r="C1057" s="2">
        <v>30550</v>
      </c>
      <c r="D1057" s="3">
        <f>Sheet3!B1057</f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3">
      <c r="A1058" s="2">
        <v>30551</v>
      </c>
      <c r="B1058" s="3">
        <f>Sheet2!B1058</f>
        <v>1419120</v>
      </c>
      <c r="C1058" s="2">
        <v>30551</v>
      </c>
      <c r="D1058" s="3">
        <f>Sheet3!B1058</f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3">
      <c r="A1059" s="2">
        <v>30552</v>
      </c>
      <c r="B1059" s="3">
        <f>Sheet2!B1059</f>
        <v>1247846</v>
      </c>
      <c r="C1059" s="2">
        <v>30552</v>
      </c>
      <c r="D1059" s="3">
        <f>Sheet3!B1059</f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3">
      <c r="A1060" s="2">
        <v>30553</v>
      </c>
      <c r="B1060" s="3">
        <f>Sheet2!B1060</f>
        <v>1321231</v>
      </c>
      <c r="C1060" s="2">
        <v>30553</v>
      </c>
      <c r="D1060" s="3">
        <f>Sheet3!B1060</f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3">
      <c r="A1061" s="2">
        <v>30554</v>
      </c>
      <c r="B1061" s="3">
        <f>Sheet2!B1061</f>
        <v>1372805</v>
      </c>
      <c r="C1061" s="2">
        <v>30554</v>
      </c>
      <c r="D1061" s="3">
        <f>Sheet3!B1061</f>
        <v>1372805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3">
      <c r="A1062" s="2">
        <v>30555</v>
      </c>
      <c r="B1062" s="3">
        <f>Sheet2!B1062</f>
        <v>1372626</v>
      </c>
      <c r="C1062" s="2">
        <v>30555</v>
      </c>
      <c r="D1062" s="3">
        <f>Sheet3!B1062</f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3">
      <c r="A1063" s="2">
        <v>30556</v>
      </c>
      <c r="B1063" s="3">
        <f>Sheet2!B1063</f>
        <v>1372614</v>
      </c>
      <c r="C1063" s="2">
        <v>30556</v>
      </c>
      <c r="D1063" s="3">
        <f>Sheet3!B1063</f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3">
      <c r="A1064" s="2">
        <v>30557</v>
      </c>
      <c r="B1064" s="3">
        <f>Sheet2!B1064</f>
        <v>1370603</v>
      </c>
      <c r="C1064" s="2">
        <v>30557</v>
      </c>
      <c r="D1064" s="3">
        <f>Sheet3!B1064</f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3">
      <c r="A1065" s="2">
        <v>30558</v>
      </c>
      <c r="B1065" s="3">
        <f>Sheet2!B1065</f>
        <v>1360437</v>
      </c>
      <c r="C1065" s="2">
        <v>30558</v>
      </c>
      <c r="D1065" s="3">
        <f>Sheet3!B1065</f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3">
      <c r="A1066" s="2">
        <v>30559</v>
      </c>
      <c r="B1066" s="3">
        <f>Sheet2!B1066</f>
        <v>1357969</v>
      </c>
      <c r="C1066" s="2">
        <v>30559</v>
      </c>
      <c r="D1066" s="3">
        <f>Sheet3!B1066</f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3">
      <c r="A1067" s="2">
        <v>30560</v>
      </c>
      <c r="B1067" s="3">
        <f>Sheet2!B1067</f>
        <v>1360399</v>
      </c>
      <c r="C1067" s="2">
        <v>30560</v>
      </c>
      <c r="D1067" s="3">
        <f>Sheet3!B1067</f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3">
      <c r="A1068" s="2">
        <v>30561</v>
      </c>
      <c r="B1068" s="3">
        <f>Sheet2!B1068</f>
        <v>1357939</v>
      </c>
      <c r="C1068" s="2">
        <v>30561</v>
      </c>
      <c r="D1068" s="3">
        <f>Sheet3!B1068</f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3">
      <c r="A1069" s="2">
        <v>30562</v>
      </c>
      <c r="B1069" s="3">
        <f>Sheet2!B1069</f>
        <v>1375054</v>
      </c>
      <c r="C1069" s="2">
        <v>30562</v>
      </c>
      <c r="D1069" s="3">
        <f>Sheet3!B1069</f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3">
      <c r="A1070" s="2">
        <v>30563</v>
      </c>
      <c r="B1070" s="3">
        <f>Sheet2!B1070</f>
        <v>1401957</v>
      </c>
      <c r="C1070" s="2">
        <v>30563</v>
      </c>
      <c r="D1070" s="3">
        <f>Sheet3!B1070</f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3">
      <c r="A1071" s="2">
        <v>30564</v>
      </c>
      <c r="B1071" s="3">
        <f>Sheet2!B1071</f>
        <v>1409289</v>
      </c>
      <c r="C1071" s="2">
        <v>30564</v>
      </c>
      <c r="D1071" s="3">
        <f>Sheet3!B1071</f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3">
      <c r="A1072" s="2">
        <v>30565</v>
      </c>
      <c r="B1072" s="3">
        <f>Sheet2!B1072</f>
        <v>1409282</v>
      </c>
      <c r="C1072" s="2">
        <v>30565</v>
      </c>
      <c r="D1072" s="3">
        <f>Sheet3!B1072</f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3">
      <c r="A1073" s="2">
        <v>30566</v>
      </c>
      <c r="B1073" s="3">
        <f>Sheet2!B1073</f>
        <v>1406830</v>
      </c>
      <c r="C1073" s="2">
        <v>30566</v>
      </c>
      <c r="D1073" s="3">
        <f>Sheet3!B1073</f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3">
      <c r="A1074" s="2">
        <v>30567</v>
      </c>
      <c r="B1074" s="3">
        <f>Sheet2!B1074</f>
        <v>1401932</v>
      </c>
      <c r="C1074" s="2">
        <v>30567</v>
      </c>
      <c r="D1074" s="3">
        <f>Sheet3!B1074</f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3">
      <c r="A1075" s="2">
        <v>30568</v>
      </c>
      <c r="B1075" s="3">
        <f>Sheet2!B1075</f>
        <v>1401928</v>
      </c>
      <c r="C1075" s="2">
        <v>30568</v>
      </c>
      <c r="D1075" s="3">
        <f>Sheet3!B1075</f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3">
      <c r="A1076" s="2">
        <v>30569</v>
      </c>
      <c r="B1076" s="3">
        <f>Sheet2!B1076</f>
        <v>1401924</v>
      </c>
      <c r="C1076" s="2">
        <v>30569</v>
      </c>
      <c r="D1076" s="3">
        <f>Sheet3!B1076</f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3">
      <c r="A1077" s="2">
        <v>30570</v>
      </c>
      <c r="B1077" s="3">
        <f>Sheet2!B1077</f>
        <v>1397028</v>
      </c>
      <c r="C1077" s="2">
        <v>30570</v>
      </c>
      <c r="D1077" s="3">
        <f>Sheet3!B1077</f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3">
      <c r="A1078" s="2">
        <v>30571</v>
      </c>
      <c r="B1078" s="3">
        <f>Sheet2!B1078</f>
        <v>1394578</v>
      </c>
      <c r="C1078" s="2">
        <v>30571</v>
      </c>
      <c r="D1078" s="3">
        <f>Sheet3!B1078</f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3">
      <c r="A1079" s="2">
        <v>30572</v>
      </c>
      <c r="B1079" s="3">
        <f>Sheet2!B1079</f>
        <v>1394576</v>
      </c>
      <c r="C1079" s="2">
        <v>30572</v>
      </c>
      <c r="D1079" s="3">
        <f>Sheet3!B1079</f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3">
      <c r="A1080" s="2">
        <v>30573</v>
      </c>
      <c r="B1080" s="3">
        <f>Sheet2!B1080</f>
        <v>1394574</v>
      </c>
      <c r="C1080" s="2">
        <v>30573</v>
      </c>
      <c r="D1080" s="3">
        <f>Sheet3!B1080</f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3">
      <c r="A1081" s="2">
        <v>30574</v>
      </c>
      <c r="B1081" s="3">
        <f>Sheet2!B1081</f>
        <v>1389678</v>
      </c>
      <c r="C1081" s="2">
        <v>30574</v>
      </c>
      <c r="D1081" s="3">
        <f>Sheet3!B1081</f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3">
      <c r="A1082" s="2">
        <v>30575</v>
      </c>
      <c r="B1082" s="3">
        <f>Sheet2!B1082</f>
        <v>1397016</v>
      </c>
      <c r="C1082" s="2">
        <v>30575</v>
      </c>
      <c r="D1082" s="3">
        <f>Sheet3!B1082</f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3">
      <c r="A1083" s="2">
        <v>30576</v>
      </c>
      <c r="B1083" s="3">
        <f>Sheet2!B1083</f>
        <v>1401908</v>
      </c>
      <c r="C1083" s="2">
        <v>30576</v>
      </c>
      <c r="D1083" s="3">
        <f>Sheet3!B1083</f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3">
      <c r="A1084" s="2">
        <v>30577</v>
      </c>
      <c r="B1084" s="3">
        <f>Sheet2!B1084</f>
        <v>1404353</v>
      </c>
      <c r="C1084" s="2">
        <v>30577</v>
      </c>
      <c r="D1084" s="3">
        <f>Sheet3!B1084</f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3">
      <c r="A1085" s="2">
        <v>30578</v>
      </c>
      <c r="B1085" s="3">
        <f>Sheet2!B1085</f>
        <v>1399459</v>
      </c>
      <c r="C1085" s="2">
        <v>30578</v>
      </c>
      <c r="D1085" s="3">
        <f>Sheet3!B1085</f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3">
      <c r="A1086" s="2">
        <v>30579</v>
      </c>
      <c r="B1086" s="3">
        <f>Sheet2!B1086</f>
        <v>1940151</v>
      </c>
      <c r="C1086" s="2">
        <v>30579</v>
      </c>
      <c r="D1086" s="3">
        <f>Sheet3!B1086</f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3">
      <c r="A1087" s="2">
        <v>30580</v>
      </c>
      <c r="B1087" s="3">
        <f>Sheet2!B1087</f>
        <v>2666783</v>
      </c>
      <c r="C1087" s="2">
        <v>30580</v>
      </c>
      <c r="D1087" s="3">
        <f>Sheet3!B1087</f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3">
      <c r="A1088" s="2">
        <v>30581</v>
      </c>
      <c r="B1088" s="3">
        <f>Sheet2!B1088</f>
        <v>2349881</v>
      </c>
      <c r="C1088" s="2">
        <v>30581</v>
      </c>
      <c r="D1088" s="3">
        <f>Sheet3!B1088</f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3">
      <c r="A1089" s="2">
        <v>30582</v>
      </c>
      <c r="B1089" s="3">
        <f>Sheet2!B1089</f>
        <v>2332009</v>
      </c>
      <c r="C1089" s="2">
        <v>30582</v>
      </c>
      <c r="D1089" s="3">
        <f>Sheet3!B1089</f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3">
      <c r="A1090" s="2">
        <v>30583</v>
      </c>
      <c r="B1090" s="3">
        <f>Sheet2!B1090</f>
        <v>2290982</v>
      </c>
      <c r="C1090" s="2">
        <v>30583</v>
      </c>
      <c r="D1090" s="3">
        <f>Sheet3!B1090</f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3">
      <c r="A1091" s="2">
        <v>30584</v>
      </c>
      <c r="B1091" s="3">
        <f>Sheet2!B1091</f>
        <v>2270985</v>
      </c>
      <c r="C1091" s="2">
        <v>30584</v>
      </c>
      <c r="D1091" s="3">
        <f>Sheet3!B1091</f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3">
      <c r="A1092" s="2">
        <v>30585</v>
      </c>
      <c r="B1092" s="3">
        <f>Sheet2!B1092</f>
        <v>2270712</v>
      </c>
      <c r="C1092" s="2">
        <v>30585</v>
      </c>
      <c r="D1092" s="3">
        <f>Sheet3!B1092</f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3">
      <c r="A1093" s="2">
        <v>30586</v>
      </c>
      <c r="B1093" s="3">
        <f>Sheet2!B1093</f>
        <v>2270656</v>
      </c>
      <c r="C1093" s="2">
        <v>30586</v>
      </c>
      <c r="D1093" s="3">
        <f>Sheet3!B1093</f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3">
      <c r="A1094" s="2">
        <v>30587</v>
      </c>
      <c r="B1094" s="3">
        <f>Sheet2!B1094</f>
        <v>2074889</v>
      </c>
      <c r="C1094" s="2">
        <v>30587</v>
      </c>
      <c r="D1094" s="3">
        <f>Sheet3!B1094</f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3">
      <c r="A1095" s="2">
        <v>30588</v>
      </c>
      <c r="B1095" s="3">
        <f>Sheet2!B1095</f>
        <v>1810849</v>
      </c>
      <c r="C1095" s="2">
        <v>30588</v>
      </c>
      <c r="D1095" s="3">
        <f>Sheet3!B1095</f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3">
      <c r="A1096" s="2">
        <v>30589</v>
      </c>
      <c r="B1096" s="3">
        <f>Sheet2!B1096</f>
        <v>1622684</v>
      </c>
      <c r="C1096" s="2">
        <v>30589</v>
      </c>
      <c r="D1096" s="3">
        <f>Sheet3!B1096</f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3">
      <c r="A1097" s="2">
        <v>30590</v>
      </c>
      <c r="B1097" s="3">
        <f>Sheet2!B1097</f>
        <v>1064741</v>
      </c>
      <c r="C1097" s="2">
        <v>30590</v>
      </c>
      <c r="D1097" s="3">
        <f>Sheet3!B1097</f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3">
      <c r="A1098" s="2">
        <v>30591</v>
      </c>
      <c r="B1098" s="3">
        <f>Sheet2!B1098</f>
        <v>379452.6</v>
      </c>
      <c r="C1098" s="2">
        <v>30591</v>
      </c>
      <c r="D1098" s="3">
        <f>Sheet3!B1098</f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3">
      <c r="A1099" s="2">
        <v>30592</v>
      </c>
      <c r="B1099" s="3">
        <f>Sheet2!B1099</f>
        <v>95608.25</v>
      </c>
      <c r="C1099" s="2">
        <v>30592</v>
      </c>
      <c r="D1099" s="3">
        <f>Sheet3!B1099</f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3">
      <c r="A1100" s="2">
        <v>30593</v>
      </c>
      <c r="B1100" s="3">
        <f>Sheet2!B1100</f>
        <v>134950</v>
      </c>
      <c r="C1100" s="2">
        <v>30593</v>
      </c>
      <c r="D1100" s="3">
        <f>Sheet3!B1100</f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3">
      <c r="A1101" s="2">
        <v>30594</v>
      </c>
      <c r="B1101" s="3">
        <f>Sheet2!B1101</f>
        <v>134738.70000000001</v>
      </c>
      <c r="C1101" s="2">
        <v>30594</v>
      </c>
      <c r="D1101" s="3">
        <f>Sheet3!B1101</f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3">
      <c r="A1102" s="2">
        <v>30595</v>
      </c>
      <c r="B1102" s="3">
        <f>Sheet2!B1102</f>
        <v>134710.29999999999</v>
      </c>
      <c r="C1102" s="2">
        <v>30595</v>
      </c>
      <c r="D1102" s="3">
        <f>Sheet3!B1102</f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3">
      <c r="A1103" s="2">
        <v>30596</v>
      </c>
      <c r="B1103" s="3">
        <f>Sheet2!B1103</f>
        <v>134688.1</v>
      </c>
      <c r="C1103" s="2">
        <v>30596</v>
      </c>
      <c r="D1103" s="3">
        <f>Sheet3!B1103</f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3">
      <c r="A1104" s="2">
        <v>30597</v>
      </c>
      <c r="B1104" s="3">
        <f>Sheet2!B1104</f>
        <v>217853.8</v>
      </c>
      <c r="C1104" s="2">
        <v>30597</v>
      </c>
      <c r="D1104" s="3">
        <f>Sheet3!B1104</f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3">
      <c r="A1105" s="2">
        <v>30598</v>
      </c>
      <c r="B1105" s="3">
        <f>Sheet2!B1105</f>
        <v>445370.9</v>
      </c>
      <c r="C1105" s="2">
        <v>30598</v>
      </c>
      <c r="D1105" s="3">
        <f>Sheet3!B1105</f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3">
      <c r="A1106" s="2">
        <v>30599</v>
      </c>
      <c r="B1106" s="3">
        <f>Sheet2!B1106</f>
        <v>553008.30000000005</v>
      </c>
      <c r="C1106" s="2">
        <v>30599</v>
      </c>
      <c r="D1106" s="3">
        <f>Sheet3!B1106</f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3">
      <c r="A1107" s="2">
        <v>30600</v>
      </c>
      <c r="B1107" s="3">
        <f>Sheet2!B1107</f>
        <v>511406.7</v>
      </c>
      <c r="C1107" s="2">
        <v>30600</v>
      </c>
      <c r="D1107" s="3">
        <f>Sheet3!B1107</f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3">
      <c r="A1108" s="2">
        <v>30601</v>
      </c>
      <c r="B1108" s="3">
        <f>Sheet2!B1108</f>
        <v>393962.8</v>
      </c>
      <c r="C1108" s="2">
        <v>30601</v>
      </c>
      <c r="D1108" s="3">
        <f>Sheet3!B1108</f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3">
      <c r="A1109" s="2">
        <v>30602</v>
      </c>
      <c r="B1109" s="3">
        <f>Sheet2!B1109</f>
        <v>381722.8</v>
      </c>
      <c r="C1109" s="2">
        <v>30602</v>
      </c>
      <c r="D1109" s="3">
        <f>Sheet3!B1109</f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3">
      <c r="A1110" s="2">
        <v>30603</v>
      </c>
      <c r="B1110" s="3">
        <f>Sheet2!B1110</f>
        <v>384163.4</v>
      </c>
      <c r="C1110" s="2">
        <v>30603</v>
      </c>
      <c r="D1110" s="3">
        <f>Sheet3!B1110</f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3">
      <c r="A1111" s="2">
        <v>30604</v>
      </c>
      <c r="B1111" s="3">
        <f>Sheet2!B1111</f>
        <v>381711.7</v>
      </c>
      <c r="C1111" s="2">
        <v>30604</v>
      </c>
      <c r="D1111" s="3">
        <f>Sheet3!B1111</f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3">
      <c r="A1112" s="2">
        <v>30605</v>
      </c>
      <c r="B1112" s="3">
        <f>Sheet2!B1112</f>
        <v>381707.2</v>
      </c>
      <c r="C1112" s="2">
        <v>30605</v>
      </c>
      <c r="D1112" s="3">
        <f>Sheet3!B1112</f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3">
      <c r="A1113" s="2">
        <v>30606</v>
      </c>
      <c r="B1113" s="3">
        <f>Sheet2!B1113</f>
        <v>379453.2</v>
      </c>
      <c r="C1113" s="2">
        <v>30606</v>
      </c>
      <c r="D1113" s="3">
        <f>Sheet3!B1113</f>
        <v>379453.2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3">
      <c r="A1114" s="2">
        <v>30607</v>
      </c>
      <c r="B1114" s="3">
        <f>Sheet2!B1114</f>
        <v>430662.8</v>
      </c>
      <c r="C1114" s="2">
        <v>30607</v>
      </c>
      <c r="D1114" s="3">
        <f>Sheet3!B1114</f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3">
      <c r="A1115" s="2">
        <v>30608</v>
      </c>
      <c r="B1115" s="3">
        <f>Sheet2!B1115</f>
        <v>445335</v>
      </c>
      <c r="C1115" s="2">
        <v>30608</v>
      </c>
      <c r="D1115" s="3">
        <f>Sheet3!B1115</f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3">
      <c r="A1116" s="2">
        <v>30609</v>
      </c>
      <c r="B1116" s="3">
        <f>Sheet2!B1116</f>
        <v>445328.7</v>
      </c>
      <c r="C1116" s="2">
        <v>30609</v>
      </c>
      <c r="D1116" s="3">
        <f>Sheet3!B1116</f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3">
      <c r="A1117" s="2">
        <v>30610</v>
      </c>
      <c r="B1117" s="3">
        <f>Sheet2!B1117</f>
        <v>445323.3</v>
      </c>
      <c r="C1117" s="2">
        <v>30610</v>
      </c>
      <c r="D1117" s="3">
        <f>Sheet3!B1117</f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3">
      <c r="A1118" s="2">
        <v>30611</v>
      </c>
      <c r="B1118" s="3">
        <f>Sheet2!B1118</f>
        <v>445514</v>
      </c>
      <c r="C1118" s="2">
        <v>30611</v>
      </c>
      <c r="D1118" s="3">
        <f>Sheet3!B1118</f>
        <v>445514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3">
      <c r="A1119" s="2">
        <v>30612</v>
      </c>
      <c r="B1119" s="3">
        <f>Sheet2!B1119</f>
        <v>442899.4</v>
      </c>
      <c r="C1119" s="2">
        <v>30612</v>
      </c>
      <c r="D1119" s="3">
        <f>Sheet3!B1119</f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3">
      <c r="A1120" s="2">
        <v>30613</v>
      </c>
      <c r="B1120" s="3">
        <f>Sheet2!B1120</f>
        <v>442891.5</v>
      </c>
      <c r="C1120" s="2">
        <v>30613</v>
      </c>
      <c r="D1120" s="3">
        <f>Sheet3!B1120</f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3">
      <c r="A1121" s="2">
        <v>30614</v>
      </c>
      <c r="B1121" s="3">
        <f>Sheet2!B1121</f>
        <v>349914.8</v>
      </c>
      <c r="C1121" s="2">
        <v>30614</v>
      </c>
      <c r="D1121" s="3">
        <f>Sheet3!B1121</f>
        <v>349914.8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3">
      <c r="A1122" s="2">
        <v>30615</v>
      </c>
      <c r="B1122" s="3">
        <f>Sheet2!B1122</f>
        <v>200668</v>
      </c>
      <c r="C1122" s="2">
        <v>30615</v>
      </c>
      <c r="D1122" s="3">
        <f>Sheet3!B1122</f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3">
      <c r="A1123" s="2">
        <v>30616</v>
      </c>
      <c r="B1123" s="3">
        <f>Sheet2!B1123</f>
        <v>198412.4</v>
      </c>
      <c r="C1123" s="2">
        <v>30616</v>
      </c>
      <c r="D1123" s="3">
        <f>Sheet3!B1123</f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3">
      <c r="A1124" s="2">
        <v>30617</v>
      </c>
      <c r="B1124" s="3">
        <f>Sheet2!B1124</f>
        <v>264301.3</v>
      </c>
      <c r="C1124" s="2">
        <v>30617</v>
      </c>
      <c r="D1124" s="3">
        <f>Sheet3!B1124</f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3">
      <c r="A1125" s="2">
        <v>30618</v>
      </c>
      <c r="B1125" s="3">
        <f>Sheet2!B1125</f>
        <v>457777.2</v>
      </c>
      <c r="C1125" s="2">
        <v>30618</v>
      </c>
      <c r="D1125" s="3">
        <f>Sheet3!B1125</f>
        <v>457777.2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3">
      <c r="A1126" s="2">
        <v>30619</v>
      </c>
      <c r="B1126" s="3">
        <f>Sheet2!B1126</f>
        <v>645139.4</v>
      </c>
      <c r="C1126" s="2">
        <v>30619</v>
      </c>
      <c r="D1126" s="3">
        <f>Sheet3!B1126</f>
        <v>645139.4</v>
      </c>
      <c r="E1126" s="2">
        <f t="shared" si="53"/>
        <v>30619</v>
      </c>
      <c r="F1126" s="3">
        <f t="shared" si="54"/>
        <v>0</v>
      </c>
      <c r="G1126" s="3">
        <f t="shared" si="55"/>
        <v>0</v>
      </c>
    </row>
    <row r="1127" spans="1:7" x14ac:dyDescent="0.3">
      <c r="A1127" s="2">
        <v>30620</v>
      </c>
      <c r="B1127" s="3">
        <f>Sheet2!B1127</f>
        <v>858968.7</v>
      </c>
      <c r="C1127" s="2">
        <v>30620</v>
      </c>
      <c r="D1127" s="3">
        <f>Sheet3!B1127</f>
        <v>858968.7</v>
      </c>
      <c r="E1127" s="2">
        <f t="shared" si="53"/>
        <v>30620</v>
      </c>
      <c r="F1127" s="3">
        <f t="shared" si="54"/>
        <v>0</v>
      </c>
      <c r="G1127" s="3">
        <f t="shared" si="55"/>
        <v>0</v>
      </c>
    </row>
    <row r="1128" spans="1:7" x14ac:dyDescent="0.3">
      <c r="A1128" s="2">
        <v>30621</v>
      </c>
      <c r="B1128" s="3">
        <f>Sheet2!B1128</f>
        <v>1037252</v>
      </c>
      <c r="C1128" s="2">
        <v>30621</v>
      </c>
      <c r="D1128" s="3">
        <f>Sheet3!B1128</f>
        <v>1037252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3">
      <c r="A1129" s="2">
        <v>30622</v>
      </c>
      <c r="B1129" s="3">
        <f>Sheet2!B1129</f>
        <v>1283462</v>
      </c>
      <c r="C1129" s="2">
        <v>30622</v>
      </c>
      <c r="D1129" s="3">
        <f>Sheet3!B1129</f>
        <v>1283462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3">
      <c r="A1130" s="2">
        <v>30623</v>
      </c>
      <c r="B1130" s="3">
        <f>Sheet2!B1130</f>
        <v>1569209</v>
      </c>
      <c r="C1130" s="2">
        <v>30623</v>
      </c>
      <c r="D1130" s="3">
        <f>Sheet3!B1130</f>
        <v>1569209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3">
      <c r="A1131" s="2">
        <v>30624</v>
      </c>
      <c r="B1131" s="3">
        <f>Sheet2!B1131</f>
        <v>1820783</v>
      </c>
      <c r="C1131" s="2">
        <v>30624</v>
      </c>
      <c r="D1131" s="3">
        <f>Sheet3!B1131</f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3">
      <c r="A1132" s="2">
        <v>30625</v>
      </c>
      <c r="B1132" s="3">
        <f>Sheet2!B1132</f>
        <v>2104456</v>
      </c>
      <c r="C1132" s="2">
        <v>30625</v>
      </c>
      <c r="D1132" s="3">
        <f>Sheet3!B1132</f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3">
      <c r="A1133" s="2">
        <v>30626</v>
      </c>
      <c r="B1133" s="3">
        <f>Sheet2!B1133</f>
        <v>2232128</v>
      </c>
      <c r="C1133" s="2">
        <v>30626</v>
      </c>
      <c r="D1133" s="3">
        <f>Sheet3!B1133</f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3">
      <c r="A1134" s="2">
        <v>30627</v>
      </c>
      <c r="B1134" s="3">
        <f>Sheet2!B1134</f>
        <v>2420010</v>
      </c>
      <c r="C1134" s="2">
        <v>30627</v>
      </c>
      <c r="D1134" s="3">
        <f>Sheet3!B1134</f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3">
      <c r="A1135" s="2">
        <v>30628</v>
      </c>
      <c r="B1135" s="3">
        <f>Sheet2!B1135</f>
        <v>2642577</v>
      </c>
      <c r="C1135" s="2">
        <v>30628</v>
      </c>
      <c r="D1135" s="3">
        <f>Sheet3!B1135</f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3">
      <c r="A1136" s="2">
        <v>30629</v>
      </c>
      <c r="B1136" s="3">
        <f>Sheet2!B1136</f>
        <v>2863356</v>
      </c>
      <c r="C1136" s="2">
        <v>30629</v>
      </c>
      <c r="D1136" s="3">
        <f>Sheet3!B1136</f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3">
      <c r="A1137" s="2">
        <v>30630</v>
      </c>
      <c r="B1137" s="3">
        <f>Sheet2!B1137</f>
        <v>2997192</v>
      </c>
      <c r="C1137" s="2">
        <v>30630</v>
      </c>
      <c r="D1137" s="3">
        <f>Sheet3!B1137</f>
        <v>2997192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3">
      <c r="A1138" s="2">
        <v>30631</v>
      </c>
      <c r="B1138" s="3">
        <f>Sheet2!B1138</f>
        <v>3035940</v>
      </c>
      <c r="C1138" s="2">
        <v>30631</v>
      </c>
      <c r="D1138" s="3">
        <f>Sheet3!B1138</f>
        <v>3035940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3">
      <c r="A1139" s="2">
        <v>30632</v>
      </c>
      <c r="B1139" s="3">
        <f>Sheet2!B1139</f>
        <v>3010716</v>
      </c>
      <c r="C1139" s="2">
        <v>30632</v>
      </c>
      <c r="D1139" s="3">
        <f>Sheet3!B1139</f>
        <v>3010716</v>
      </c>
      <c r="E1139" s="2">
        <f t="shared" si="53"/>
        <v>30632</v>
      </c>
      <c r="F1139" s="3">
        <f t="shared" si="54"/>
        <v>0</v>
      </c>
      <c r="G1139" s="3">
        <f t="shared" si="55"/>
        <v>0</v>
      </c>
    </row>
    <row r="1140" spans="1:7" x14ac:dyDescent="0.3">
      <c r="A1140" s="2">
        <v>30633</v>
      </c>
      <c r="B1140" s="3">
        <f>Sheet2!B1140</f>
        <v>3034649</v>
      </c>
      <c r="C1140" s="2">
        <v>30633</v>
      </c>
      <c r="D1140" s="3">
        <f>Sheet3!B1140</f>
        <v>3034648</v>
      </c>
      <c r="E1140" s="2">
        <f t="shared" si="53"/>
        <v>30633</v>
      </c>
      <c r="F1140" s="3">
        <f t="shared" si="54"/>
        <v>1</v>
      </c>
      <c r="G1140" s="3">
        <f t="shared" si="55"/>
        <v>3.2952751027466778E-5</v>
      </c>
    </row>
    <row r="1141" spans="1:7" x14ac:dyDescent="0.3">
      <c r="A1141" s="2">
        <v>30634</v>
      </c>
      <c r="B1141" s="3">
        <f>Sheet2!B1141</f>
        <v>3034291</v>
      </c>
      <c r="C1141" s="2">
        <v>30634</v>
      </c>
      <c r="D1141" s="3">
        <f>Sheet3!B1141</f>
        <v>3034291</v>
      </c>
      <c r="E1141" s="2">
        <f t="shared" si="53"/>
        <v>30634</v>
      </c>
      <c r="F1141" s="3">
        <f t="shared" si="54"/>
        <v>0</v>
      </c>
      <c r="G1141" s="3">
        <f t="shared" si="55"/>
        <v>0</v>
      </c>
    </row>
    <row r="1142" spans="1:7" x14ac:dyDescent="0.3">
      <c r="A1142" s="2">
        <v>30635</v>
      </c>
      <c r="B1142" s="3">
        <f>Sheet2!B1142</f>
        <v>3010244</v>
      </c>
      <c r="C1142" s="2">
        <v>30635</v>
      </c>
      <c r="D1142" s="3">
        <f>Sheet3!B1142</f>
        <v>3010243</v>
      </c>
      <c r="E1142" s="2">
        <f t="shared" si="53"/>
        <v>30635</v>
      </c>
      <c r="F1142" s="3">
        <f t="shared" si="54"/>
        <v>1</v>
      </c>
      <c r="G1142" s="3">
        <f t="shared" si="55"/>
        <v>3.3219909489034609E-5</v>
      </c>
    </row>
    <row r="1143" spans="1:7" x14ac:dyDescent="0.3">
      <c r="A1143" s="2">
        <v>30636</v>
      </c>
      <c r="B1143" s="3">
        <f>Sheet2!B1143</f>
        <v>3059908</v>
      </c>
      <c r="C1143" s="2">
        <v>30636</v>
      </c>
      <c r="D1143" s="3">
        <f>Sheet3!B1143</f>
        <v>3059908</v>
      </c>
      <c r="E1143" s="2">
        <f t="shared" si="53"/>
        <v>30636</v>
      </c>
      <c r="F1143" s="3">
        <f t="shared" si="54"/>
        <v>0</v>
      </c>
      <c r="G1143" s="3">
        <f t="shared" si="55"/>
        <v>0</v>
      </c>
    </row>
    <row r="1144" spans="1:7" x14ac:dyDescent="0.3">
      <c r="A1144" s="2">
        <v>30637</v>
      </c>
      <c r="B1144" s="3">
        <f>Sheet2!B1144</f>
        <v>3181969</v>
      </c>
      <c r="C1144" s="2">
        <v>30637</v>
      </c>
      <c r="D1144" s="3">
        <f>Sheet3!B1144</f>
        <v>3181968</v>
      </c>
      <c r="E1144" s="2">
        <f t="shared" si="53"/>
        <v>30637</v>
      </c>
      <c r="F1144" s="3">
        <f t="shared" si="54"/>
        <v>1</v>
      </c>
      <c r="G1144" s="3">
        <f t="shared" si="55"/>
        <v>3.1427091661512625E-5</v>
      </c>
    </row>
    <row r="1145" spans="1:7" x14ac:dyDescent="0.3">
      <c r="A1145" s="2">
        <v>30638</v>
      </c>
      <c r="B1145" s="3">
        <f>Sheet2!B1145</f>
        <v>3205734</v>
      </c>
      <c r="C1145" s="2">
        <v>30638</v>
      </c>
      <c r="D1145" s="3">
        <f>Sheet3!B1145</f>
        <v>3205734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3">
      <c r="A1146" s="2">
        <v>30639</v>
      </c>
      <c r="B1146" s="3">
        <f>Sheet2!B1146</f>
        <v>4037351</v>
      </c>
      <c r="C1146" s="2">
        <v>30639</v>
      </c>
      <c r="D1146" s="3">
        <f>Sheet3!B1146</f>
        <v>4037350</v>
      </c>
      <c r="E1146" s="2">
        <f t="shared" si="53"/>
        <v>30639</v>
      </c>
      <c r="F1146" s="3">
        <f t="shared" si="54"/>
        <v>1</v>
      </c>
      <c r="G1146" s="3">
        <f t="shared" si="55"/>
        <v>2.4768722057785427E-5</v>
      </c>
    </row>
    <row r="1147" spans="1:7" x14ac:dyDescent="0.3">
      <c r="A1147" s="2">
        <v>30640</v>
      </c>
      <c r="B1147" s="3">
        <f>Sheet2!B1147</f>
        <v>4380162</v>
      </c>
      <c r="C1147" s="2">
        <v>30640</v>
      </c>
      <c r="D1147" s="3">
        <f>Sheet3!B1147</f>
        <v>4380160</v>
      </c>
      <c r="E1147" s="2">
        <f t="shared" si="53"/>
        <v>30640</v>
      </c>
      <c r="F1147" s="3">
        <f t="shared" si="54"/>
        <v>2</v>
      </c>
      <c r="G1147" s="3">
        <f t="shared" si="55"/>
        <v>4.5660432495616597E-5</v>
      </c>
    </row>
    <row r="1148" spans="1:7" x14ac:dyDescent="0.3">
      <c r="A1148" s="2">
        <v>30641</v>
      </c>
      <c r="B1148" s="3">
        <f>Sheet2!B1148</f>
        <v>4404209</v>
      </c>
      <c r="C1148" s="2">
        <v>30641</v>
      </c>
      <c r="D1148" s="3">
        <f>Sheet3!B1148</f>
        <v>4404209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3">
      <c r="A1149" s="2">
        <v>30642</v>
      </c>
      <c r="B1149" s="3">
        <f>Sheet2!B1149</f>
        <v>4379670</v>
      </c>
      <c r="C1149" s="2">
        <v>30642</v>
      </c>
      <c r="D1149" s="3">
        <f>Sheet3!B1149</f>
        <v>4379668</v>
      </c>
      <c r="E1149" s="2">
        <f t="shared" si="53"/>
        <v>30642</v>
      </c>
      <c r="F1149" s="3">
        <f t="shared" si="54"/>
        <v>2</v>
      </c>
      <c r="G1149" s="3">
        <f t="shared" si="55"/>
        <v>4.5665561864506626E-5</v>
      </c>
    </row>
    <row r="1150" spans="1:7" x14ac:dyDescent="0.3">
      <c r="A1150" s="2">
        <v>30643</v>
      </c>
      <c r="B1150" s="3">
        <f>Sheet2!B1150</f>
        <v>4379616</v>
      </c>
      <c r="C1150" s="2">
        <v>30643</v>
      </c>
      <c r="D1150" s="3">
        <f>Sheet3!B1150</f>
        <v>4379616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3">
      <c r="A1151" s="2">
        <v>30644</v>
      </c>
      <c r="B1151" s="3">
        <f>Sheet2!B1151</f>
        <v>4453044</v>
      </c>
      <c r="C1151" s="2">
        <v>30644</v>
      </c>
      <c r="D1151" s="3">
        <f>Sheet3!B1151</f>
        <v>4453044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3">
      <c r="A1152" s="2">
        <v>30645</v>
      </c>
      <c r="B1152" s="3">
        <f>Sheet2!B1152</f>
        <v>4501910</v>
      </c>
      <c r="C1152" s="2">
        <v>30645</v>
      </c>
      <c r="D1152" s="3">
        <f>Sheet3!B1152</f>
        <v>4501910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3">
      <c r="A1153" s="2">
        <v>30646</v>
      </c>
      <c r="B1153" s="3">
        <f>Sheet2!B1153</f>
        <v>4452930</v>
      </c>
      <c r="C1153" s="2">
        <v>30646</v>
      </c>
      <c r="D1153" s="3">
        <f>Sheet3!B1153</f>
        <v>4452930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3">
      <c r="A1154" s="2">
        <v>30647</v>
      </c>
      <c r="B1154" s="3">
        <f>Sheet2!B1154</f>
        <v>4428444</v>
      </c>
      <c r="C1154" s="2">
        <v>30647</v>
      </c>
      <c r="D1154" s="3">
        <f>Sheet3!B1154</f>
        <v>4428442</v>
      </c>
      <c r="E1154" s="2">
        <f t="shared" si="53"/>
        <v>30647</v>
      </c>
      <c r="F1154" s="3">
        <f t="shared" si="54"/>
        <v>2</v>
      </c>
      <c r="G1154" s="3">
        <f t="shared" si="55"/>
        <v>4.5162610236286259E-5</v>
      </c>
    </row>
    <row r="1155" spans="1:7" x14ac:dyDescent="0.3">
      <c r="A1155" s="2">
        <v>30648</v>
      </c>
      <c r="B1155" s="3">
        <f>Sheet2!B1155</f>
        <v>4550754</v>
      </c>
      <c r="C1155" s="2">
        <v>30648</v>
      </c>
      <c r="D1155" s="3">
        <f>Sheet3!B1155</f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3">
      <c r="A1156" s="2">
        <v>30649</v>
      </c>
      <c r="B1156" s="3">
        <f>Sheet2!B1156</f>
        <v>4966706</v>
      </c>
      <c r="C1156" s="2">
        <v>30649</v>
      </c>
      <c r="D1156" s="3">
        <f>Sheet3!B1156</f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3">
      <c r="A1157" s="2">
        <v>30650</v>
      </c>
      <c r="B1157" s="3">
        <f>Sheet2!B1157</f>
        <v>5040050</v>
      </c>
      <c r="C1157" s="2">
        <v>30650</v>
      </c>
      <c r="D1157" s="3">
        <f>Sheet3!B1157</f>
        <v>5040048</v>
      </c>
      <c r="E1157" s="2">
        <f t="shared" si="56"/>
        <v>30650</v>
      </c>
      <c r="F1157" s="3">
        <f t="shared" si="57"/>
        <v>2</v>
      </c>
      <c r="G1157" s="3">
        <f t="shared" si="58"/>
        <v>3.9682161757189617E-5</v>
      </c>
    </row>
    <row r="1158" spans="1:7" x14ac:dyDescent="0.3">
      <c r="A1158" s="2">
        <v>30651</v>
      </c>
      <c r="B1158" s="3">
        <f>Sheet2!B1158</f>
        <v>5040038</v>
      </c>
      <c r="C1158" s="2">
        <v>30651</v>
      </c>
      <c r="D1158" s="3">
        <f>Sheet3!B1158</f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3">
      <c r="A1159" s="2">
        <v>30652</v>
      </c>
      <c r="B1159" s="3">
        <f>Sheet2!B1159</f>
        <v>5016014</v>
      </c>
      <c r="C1159" s="2">
        <v>30652</v>
      </c>
      <c r="D1159" s="3">
        <f>Sheet3!B1159</f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3">
      <c r="A1160" s="2">
        <v>30653</v>
      </c>
      <c r="B1160" s="3">
        <f>Sheet2!B1160</f>
        <v>5065670</v>
      </c>
      <c r="C1160" s="2">
        <v>30653</v>
      </c>
      <c r="D1160" s="3">
        <f>Sheet3!B1160</f>
        <v>5065668</v>
      </c>
      <c r="E1160" s="2">
        <f t="shared" si="56"/>
        <v>30653</v>
      </c>
      <c r="F1160" s="3">
        <f t="shared" si="57"/>
        <v>2</v>
      </c>
      <c r="G1160" s="3">
        <f t="shared" si="58"/>
        <v>3.9481466215314547E-5</v>
      </c>
    </row>
    <row r="1161" spans="1:7" x14ac:dyDescent="0.3">
      <c r="A1161" s="2">
        <v>30654</v>
      </c>
      <c r="B1161" s="3">
        <f>Sheet2!B1161</f>
        <v>5089253</v>
      </c>
      <c r="C1161" s="2">
        <v>30654</v>
      </c>
      <c r="D1161" s="3">
        <f>Sheet3!B1161</f>
        <v>5089253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3">
      <c r="A1162" s="2">
        <v>30655</v>
      </c>
      <c r="B1162" s="3">
        <f>Sheet2!B1162</f>
        <v>5064694</v>
      </c>
      <c r="C1162" s="2">
        <v>30655</v>
      </c>
      <c r="D1162" s="3">
        <f>Sheet3!B1162</f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3">
      <c r="A1163" s="2">
        <v>30656</v>
      </c>
      <c r="B1163" s="3">
        <f>Sheet2!B1163</f>
        <v>5064639</v>
      </c>
      <c r="C1163" s="2">
        <v>30656</v>
      </c>
      <c r="D1163" s="3">
        <f>Sheet3!B1163</f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3">
      <c r="A1164" s="2">
        <v>30657</v>
      </c>
      <c r="B1164" s="3">
        <f>Sheet2!B1164</f>
        <v>5309316</v>
      </c>
      <c r="C1164" s="2">
        <v>30657</v>
      </c>
      <c r="D1164" s="3">
        <f>Sheet3!B1164</f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3">
      <c r="A1165" s="2">
        <v>30658</v>
      </c>
      <c r="B1165" s="3">
        <f>Sheet2!B1165</f>
        <v>5236643</v>
      </c>
      <c r="C1165" s="2">
        <v>30658</v>
      </c>
      <c r="D1165" s="3">
        <f>Sheet3!B1165</f>
        <v>5236642</v>
      </c>
      <c r="E1165" s="2">
        <f t="shared" si="56"/>
        <v>30658</v>
      </c>
      <c r="F1165" s="3">
        <f t="shared" si="57"/>
        <v>1</v>
      </c>
      <c r="G1165" s="3">
        <f t="shared" si="58"/>
        <v>1.9096207073158714E-5</v>
      </c>
    </row>
    <row r="1166" spans="1:7" x14ac:dyDescent="0.3">
      <c r="A1166" s="2">
        <v>30659</v>
      </c>
      <c r="B1166" s="3">
        <f>Sheet2!B1166</f>
        <v>5237746</v>
      </c>
      <c r="C1166" s="2">
        <v>30659</v>
      </c>
      <c r="D1166" s="3">
        <f>Sheet3!B1166</f>
        <v>5237728</v>
      </c>
      <c r="E1166" s="2">
        <f t="shared" si="56"/>
        <v>30659</v>
      </c>
      <c r="F1166" s="3">
        <f t="shared" si="57"/>
        <v>18</v>
      </c>
      <c r="G1166" s="3">
        <f t="shared" si="58"/>
        <v>3.4366045735861043E-4</v>
      </c>
    </row>
    <row r="1167" spans="1:7" x14ac:dyDescent="0.3">
      <c r="A1167" s="2">
        <v>30660</v>
      </c>
      <c r="B1167" s="3">
        <f>Sheet2!B1167</f>
        <v>5285660</v>
      </c>
      <c r="C1167" s="2">
        <v>30660</v>
      </c>
      <c r="D1167" s="3">
        <f>Sheet3!B1167</f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3">
      <c r="A1168" s="2">
        <v>30661</v>
      </c>
      <c r="B1168" s="3">
        <f>Sheet2!B1168</f>
        <v>5334948</v>
      </c>
      <c r="C1168" s="2">
        <v>30661</v>
      </c>
      <c r="D1168" s="3">
        <f>Sheet3!B1168</f>
        <v>5334948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3">
      <c r="A1169" s="2">
        <v>30662</v>
      </c>
      <c r="B1169" s="3">
        <f>Sheet2!B1169</f>
        <v>5334017</v>
      </c>
      <c r="C1169" s="2">
        <v>30662</v>
      </c>
      <c r="D1169" s="3">
        <f>Sheet3!B1169</f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3">
      <c r="A1170" s="2">
        <v>30663</v>
      </c>
      <c r="B1170" s="3">
        <f>Sheet2!B1170</f>
        <v>5260512</v>
      </c>
      <c r="C1170" s="2">
        <v>30663</v>
      </c>
      <c r="D1170" s="3">
        <f>Sheet3!B1170</f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3">
      <c r="A1171" s="2">
        <v>30664</v>
      </c>
      <c r="B1171" s="3">
        <f>Sheet2!B1171</f>
        <v>5235971</v>
      </c>
      <c r="C1171" s="2">
        <v>30664</v>
      </c>
      <c r="D1171" s="3">
        <f>Sheet3!B1171</f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3">
      <c r="A1172" s="2">
        <v>30665</v>
      </c>
      <c r="B1172" s="3">
        <f>Sheet2!B1172</f>
        <v>5407178</v>
      </c>
      <c r="C1172" s="2">
        <v>30665</v>
      </c>
      <c r="D1172" s="3">
        <f>Sheet3!B1172</f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3">
      <c r="A1173" s="2">
        <v>30666</v>
      </c>
      <c r="B1173" s="3">
        <f>Sheet2!B1173</f>
        <v>5579092</v>
      </c>
      <c r="C1173" s="2">
        <v>30666</v>
      </c>
      <c r="D1173" s="3">
        <f>Sheet3!B1173</f>
        <v>5579092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3">
      <c r="A1174" s="2">
        <v>30667</v>
      </c>
      <c r="B1174" s="3">
        <f>Sheet2!B1174</f>
        <v>5580128</v>
      </c>
      <c r="C1174" s="2">
        <v>30667</v>
      </c>
      <c r="D1174" s="3">
        <f>Sheet3!B1174</f>
        <v>5580128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3">
      <c r="A1175" s="2">
        <v>30668</v>
      </c>
      <c r="B1175" s="3">
        <f>Sheet2!B1175</f>
        <v>5578634</v>
      </c>
      <c r="C1175" s="2">
        <v>30668</v>
      </c>
      <c r="D1175" s="3">
        <f>Sheet3!B1175</f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3">
      <c r="A1176" s="2">
        <v>30669</v>
      </c>
      <c r="B1176" s="3">
        <f>Sheet2!B1176</f>
        <v>5554074</v>
      </c>
      <c r="C1176" s="2">
        <v>30669</v>
      </c>
      <c r="D1176" s="3">
        <f>Sheet3!B1176</f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3">
      <c r="A1177" s="2">
        <v>30670</v>
      </c>
      <c r="B1177" s="3">
        <f>Sheet2!B1177</f>
        <v>5578472</v>
      </c>
      <c r="C1177" s="2">
        <v>30670</v>
      </c>
      <c r="D1177" s="3">
        <f>Sheet3!B1177</f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3">
      <c r="A1178" s="2">
        <v>30671</v>
      </c>
      <c r="B1178" s="3">
        <f>Sheet2!B1178</f>
        <v>5529493</v>
      </c>
      <c r="C1178" s="2">
        <v>30671</v>
      </c>
      <c r="D1178" s="3">
        <f>Sheet3!B1178</f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3">
      <c r="A1179" s="2">
        <v>30672</v>
      </c>
      <c r="B1179" s="3">
        <f>Sheet2!B1179</f>
        <v>5480524</v>
      </c>
      <c r="C1179" s="2">
        <v>30672</v>
      </c>
      <c r="D1179" s="3">
        <f>Sheet3!B1179</f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3">
      <c r="A1180" s="2">
        <v>30673</v>
      </c>
      <c r="B1180" s="3">
        <f>Sheet2!B1180</f>
        <v>5504961</v>
      </c>
      <c r="C1180" s="2">
        <v>30673</v>
      </c>
      <c r="D1180" s="3">
        <f>Sheet3!B1180</f>
        <v>5504961</v>
      </c>
    </row>
    <row r="1181" spans="1:7" x14ac:dyDescent="0.3">
      <c r="A1181" s="2">
        <v>30674</v>
      </c>
      <c r="B1181" s="3">
        <f>Sheet2!B1181</f>
        <v>5529405</v>
      </c>
      <c r="C1181" s="2">
        <v>30674</v>
      </c>
      <c r="D1181" s="3">
        <f>Sheet3!B1181</f>
        <v>5529405</v>
      </c>
    </row>
    <row r="1182" spans="1:7" x14ac:dyDescent="0.3">
      <c r="A1182" s="2">
        <v>30675</v>
      </c>
      <c r="B1182" s="3">
        <f>Sheet2!B1182</f>
        <v>5631199</v>
      </c>
      <c r="C1182" s="2">
        <v>30675</v>
      </c>
      <c r="D1182" s="3">
        <f>Sheet3!B1182</f>
        <v>5631199</v>
      </c>
    </row>
    <row r="1183" spans="1:7" x14ac:dyDescent="0.3">
      <c r="A1183" s="2">
        <v>30676</v>
      </c>
      <c r="B1183" s="3">
        <f>Sheet2!B1183</f>
        <v>5653790</v>
      </c>
      <c r="C1183" s="2">
        <v>30676</v>
      </c>
      <c r="D1183" s="3">
        <f>Sheet3!B1183</f>
        <v>5653790</v>
      </c>
    </row>
    <row r="1184" spans="1:7" x14ac:dyDescent="0.3">
      <c r="A1184" s="2">
        <v>30677</v>
      </c>
      <c r="B1184" s="3">
        <f>Sheet2!B1184</f>
        <v>5677393</v>
      </c>
      <c r="C1184" s="2">
        <v>30677</v>
      </c>
      <c r="D1184" s="3">
        <f>Sheet3!B1184</f>
        <v>5677393</v>
      </c>
    </row>
    <row r="1185" spans="1:4" x14ac:dyDescent="0.3">
      <c r="A1185" s="2">
        <v>30678</v>
      </c>
      <c r="B1185" s="3">
        <f>Sheet2!B1185</f>
        <v>5676594</v>
      </c>
      <c r="C1185" s="2">
        <v>30678</v>
      </c>
      <c r="D1185" s="3">
        <f>Sheet3!B1185</f>
        <v>5676594</v>
      </c>
    </row>
    <row r="1186" spans="1:4" x14ac:dyDescent="0.3">
      <c r="A1186" s="2">
        <v>30679</v>
      </c>
      <c r="B1186" s="3">
        <f>Sheet2!B1186</f>
        <v>5676565</v>
      </c>
      <c r="C1186" s="2">
        <v>30679</v>
      </c>
      <c r="D1186" s="3">
        <f>Sheet3!B1186</f>
        <v>5676565</v>
      </c>
    </row>
    <row r="1187" spans="1:4" x14ac:dyDescent="0.3">
      <c r="A1187" s="2">
        <v>30680</v>
      </c>
      <c r="B1187" s="3">
        <f>Sheet2!B1187</f>
        <v>5682193</v>
      </c>
      <c r="C1187" s="2">
        <v>30680</v>
      </c>
      <c r="D1187" s="3">
        <f>Sheet3!B1187</f>
        <v>5682193</v>
      </c>
    </row>
    <row r="1188" spans="1:4" x14ac:dyDescent="0.3">
      <c r="A1188" s="2">
        <v>30681</v>
      </c>
      <c r="B1188" s="3">
        <f>Sheet2!B1188</f>
        <v>5676739</v>
      </c>
      <c r="C1188" s="2">
        <v>30681</v>
      </c>
      <c r="D1188" s="3">
        <f>Sheet3!B1188</f>
        <v>5676739</v>
      </c>
    </row>
    <row r="1189" spans="1:4" x14ac:dyDescent="0.3">
      <c r="A1189" s="2">
        <v>30682</v>
      </c>
      <c r="B1189" s="3">
        <f>Sheet2!B1189</f>
        <v>5652110</v>
      </c>
      <c r="C1189" s="2">
        <v>30682</v>
      </c>
      <c r="D1189" s="3">
        <f>Sheet3!B1189</f>
        <v>5652110</v>
      </c>
    </row>
    <row r="1190" spans="1:4" x14ac:dyDescent="0.3">
      <c r="A1190" s="2">
        <v>30683</v>
      </c>
      <c r="B1190" s="3">
        <f>Sheet2!B1190</f>
        <v>5627871</v>
      </c>
      <c r="C1190" s="2">
        <v>30683</v>
      </c>
      <c r="D1190" s="3">
        <f>Sheet3!B1190</f>
        <v>5627871</v>
      </c>
    </row>
    <row r="1191" spans="1:4" x14ac:dyDescent="0.3">
      <c r="A1191" s="2">
        <v>30684</v>
      </c>
      <c r="B1191" s="3">
        <f>Sheet2!B1191</f>
        <v>5603066</v>
      </c>
      <c r="C1191" s="2">
        <v>30684</v>
      </c>
      <c r="D1191" s="3">
        <f>Sheet3!B1191</f>
        <v>5603066</v>
      </c>
    </row>
    <row r="1192" spans="1:4" x14ac:dyDescent="0.3">
      <c r="A1192" s="2">
        <v>30685</v>
      </c>
      <c r="B1192" s="3">
        <f>Sheet2!B1192</f>
        <v>5480663</v>
      </c>
      <c r="C1192" s="2">
        <v>30685</v>
      </c>
      <c r="D1192" s="3">
        <f>Sheet3!B1192</f>
        <v>5480663</v>
      </c>
    </row>
    <row r="1193" spans="1:4" x14ac:dyDescent="0.3">
      <c r="A1193" s="2">
        <v>30686</v>
      </c>
      <c r="B1193" s="3">
        <f>Sheet2!B1193</f>
        <v>5407228</v>
      </c>
      <c r="C1193" s="2">
        <v>30686</v>
      </c>
      <c r="D1193" s="3">
        <f>Sheet3!B1193</f>
        <v>5407228</v>
      </c>
    </row>
    <row r="1194" spans="1:4" x14ac:dyDescent="0.3">
      <c r="A1194" s="2">
        <v>30687</v>
      </c>
      <c r="B1194" s="3">
        <f>Sheet2!B1194</f>
        <v>5382709</v>
      </c>
      <c r="C1194" s="2">
        <v>30687</v>
      </c>
      <c r="D1194" s="3">
        <f>Sheet3!B1194</f>
        <v>5382709</v>
      </c>
    </row>
    <row r="1195" spans="1:4" x14ac:dyDescent="0.3">
      <c r="A1195" s="2">
        <v>30688</v>
      </c>
      <c r="B1195" s="3">
        <f>Sheet2!B1195</f>
        <v>5358219</v>
      </c>
      <c r="C1195" s="2">
        <v>30688</v>
      </c>
      <c r="D1195" s="3">
        <f>Sheet3!B1195</f>
        <v>5358219</v>
      </c>
    </row>
    <row r="1196" spans="1:4" x14ac:dyDescent="0.3">
      <c r="A1196" s="2">
        <v>30689</v>
      </c>
      <c r="B1196" s="3">
        <f>Sheet2!B1196</f>
        <v>5309396</v>
      </c>
      <c r="C1196" s="2">
        <v>30689</v>
      </c>
      <c r="D1196" s="3">
        <f>Sheet3!B1196</f>
        <v>5309396</v>
      </c>
    </row>
    <row r="1197" spans="1:4" x14ac:dyDescent="0.3">
      <c r="A1197" s="2">
        <v>30690</v>
      </c>
      <c r="B1197" s="3">
        <f>Sheet2!B1197</f>
        <v>5260378</v>
      </c>
      <c r="C1197" s="2">
        <v>30690</v>
      </c>
      <c r="D1197" s="3">
        <f>Sheet3!B1197</f>
        <v>5260378</v>
      </c>
    </row>
    <row r="1198" spans="1:4" x14ac:dyDescent="0.3">
      <c r="A1198" s="2">
        <v>30691</v>
      </c>
      <c r="B1198" s="3">
        <f>Sheet2!B1198</f>
        <v>5235934</v>
      </c>
      <c r="C1198" s="2">
        <v>30691</v>
      </c>
      <c r="D1198" s="3">
        <f>Sheet3!B1198</f>
        <v>5235934</v>
      </c>
    </row>
    <row r="1199" spans="1:4" x14ac:dyDescent="0.3">
      <c r="A1199" s="2">
        <v>30692</v>
      </c>
      <c r="B1199" s="3">
        <f>Sheet2!B1199</f>
        <v>5211386</v>
      </c>
      <c r="C1199" s="2">
        <v>30692</v>
      </c>
      <c r="D1199" s="3">
        <f>Sheet3!B1199</f>
        <v>5211386</v>
      </c>
    </row>
    <row r="1200" spans="1:4" x14ac:dyDescent="0.3">
      <c r="A1200" s="2">
        <v>30693</v>
      </c>
      <c r="B1200" s="3">
        <f>Sheet2!B1200</f>
        <v>5186900</v>
      </c>
      <c r="C1200" s="2">
        <v>30693</v>
      </c>
      <c r="D1200" s="3">
        <f>Sheet3!B1200</f>
        <v>5186900</v>
      </c>
    </row>
    <row r="1201" spans="1:4" x14ac:dyDescent="0.3">
      <c r="A1201" s="2">
        <v>30694</v>
      </c>
      <c r="B1201" s="3">
        <f>Sheet2!B1201</f>
        <v>5137954</v>
      </c>
      <c r="C1201" s="2">
        <v>30694</v>
      </c>
      <c r="D1201" s="3">
        <f>Sheet3!B1201</f>
        <v>5137954</v>
      </c>
    </row>
    <row r="1202" spans="1:4" x14ac:dyDescent="0.3">
      <c r="A1202" s="2">
        <v>30695</v>
      </c>
      <c r="B1202" s="3">
        <f>Sheet2!B1202</f>
        <v>5089010</v>
      </c>
      <c r="C1202" s="2">
        <v>30695</v>
      </c>
      <c r="D1202" s="3">
        <f>Sheet3!B1202</f>
        <v>5089008</v>
      </c>
    </row>
    <row r="1203" spans="1:4" x14ac:dyDescent="0.3">
      <c r="A1203" s="2">
        <v>30696</v>
      </c>
      <c r="B1203" s="3">
        <f>Sheet2!B1203</f>
        <v>5040066</v>
      </c>
      <c r="C1203" s="2">
        <v>30696</v>
      </c>
      <c r="D1203" s="3">
        <f>Sheet3!B1203</f>
        <v>5040066</v>
      </c>
    </row>
    <row r="1204" spans="1:4" x14ac:dyDescent="0.3">
      <c r="A1204" s="2">
        <v>30697</v>
      </c>
      <c r="B1204" s="3">
        <f>Sheet2!B1204</f>
        <v>5040058</v>
      </c>
      <c r="C1204" s="2">
        <v>30697</v>
      </c>
      <c r="D1204" s="3">
        <f>Sheet3!B1204</f>
        <v>5040058</v>
      </c>
    </row>
    <row r="1205" spans="1:4" x14ac:dyDescent="0.3">
      <c r="A1205" s="2">
        <v>30698</v>
      </c>
      <c r="B1205" s="3">
        <f>Sheet2!B1205</f>
        <v>5015584</v>
      </c>
      <c r="C1205" s="2">
        <v>30698</v>
      </c>
      <c r="D1205" s="3">
        <f>Sheet3!B1205</f>
        <v>5015584</v>
      </c>
    </row>
    <row r="1206" spans="1:4" x14ac:dyDescent="0.3">
      <c r="A1206" s="2">
        <v>30699</v>
      </c>
      <c r="B1206" s="3">
        <f>Sheet2!B1206</f>
        <v>4991112</v>
      </c>
      <c r="C1206" s="2">
        <v>30699</v>
      </c>
      <c r="D1206" s="3">
        <f>Sheet3!B1206</f>
        <v>4991112</v>
      </c>
    </row>
    <row r="1207" spans="1:4" x14ac:dyDescent="0.3">
      <c r="A1207" s="2">
        <v>30700</v>
      </c>
      <c r="B1207" s="3">
        <f>Sheet2!B1207</f>
        <v>4966641</v>
      </c>
      <c r="C1207" s="2">
        <v>30700</v>
      </c>
      <c r="D1207" s="3">
        <f>Sheet3!B1207</f>
        <v>4966641</v>
      </c>
    </row>
    <row r="1208" spans="1:4" x14ac:dyDescent="0.3">
      <c r="A1208" s="2">
        <v>30701</v>
      </c>
      <c r="B1208" s="3">
        <f>Sheet2!B1208</f>
        <v>4966636</v>
      </c>
      <c r="C1208" s="2">
        <v>30701</v>
      </c>
      <c r="D1208" s="3">
        <f>Sheet3!B1208</f>
        <v>4966636</v>
      </c>
    </row>
    <row r="1209" spans="1:4" x14ac:dyDescent="0.3">
      <c r="A1209" s="2">
        <v>30702</v>
      </c>
      <c r="B1209" s="3">
        <f>Sheet2!B1209</f>
        <v>5015564</v>
      </c>
      <c r="C1209" s="2">
        <v>30702</v>
      </c>
      <c r="D1209" s="3">
        <f>Sheet3!B1209</f>
        <v>5015564</v>
      </c>
    </row>
    <row r="1210" spans="1:4" x14ac:dyDescent="0.3">
      <c r="A1210" s="2">
        <v>30703</v>
      </c>
      <c r="B1210" s="3">
        <f>Sheet2!B1210</f>
        <v>4991093</v>
      </c>
      <c r="C1210" s="2">
        <v>30703</v>
      </c>
      <c r="D1210" s="3">
        <f>Sheet3!B1210</f>
        <v>4991093</v>
      </c>
    </row>
    <row r="1211" spans="1:4" x14ac:dyDescent="0.3">
      <c r="A1211" s="2">
        <v>30704</v>
      </c>
      <c r="B1211" s="3">
        <f>Sheet2!B1211</f>
        <v>4942158</v>
      </c>
      <c r="C1211" s="2">
        <v>30704</v>
      </c>
      <c r="D1211" s="3">
        <f>Sheet3!B1211</f>
        <v>4942158</v>
      </c>
    </row>
    <row r="1212" spans="1:4" x14ac:dyDescent="0.3">
      <c r="A1212" s="2">
        <v>30705</v>
      </c>
      <c r="B1212" s="3">
        <f>Sheet2!B1212</f>
        <v>4917690</v>
      </c>
      <c r="C1212" s="2">
        <v>30705</v>
      </c>
      <c r="D1212" s="3">
        <f>Sheet3!B1212</f>
        <v>4917690</v>
      </c>
    </row>
    <row r="1213" spans="1:4" x14ac:dyDescent="0.3">
      <c r="A1213" s="2">
        <v>30706</v>
      </c>
      <c r="B1213" s="3">
        <f>Sheet2!B1213</f>
        <v>4893221</v>
      </c>
      <c r="C1213" s="2">
        <v>30706</v>
      </c>
      <c r="D1213" s="3">
        <f>Sheet3!B1213</f>
        <v>4893221</v>
      </c>
    </row>
    <row r="1214" spans="1:4" x14ac:dyDescent="0.3">
      <c r="A1214" s="2">
        <v>30707</v>
      </c>
      <c r="B1214" s="3">
        <f>Sheet2!B1214</f>
        <v>4893218</v>
      </c>
      <c r="C1214" s="2">
        <v>30707</v>
      </c>
      <c r="D1214" s="3">
        <f>Sheet3!B1214</f>
        <v>4893218</v>
      </c>
    </row>
    <row r="1215" spans="1:4" x14ac:dyDescent="0.3">
      <c r="A1215" s="2">
        <v>30708</v>
      </c>
      <c r="B1215" s="3">
        <f>Sheet2!B1215</f>
        <v>4819819</v>
      </c>
      <c r="C1215" s="2">
        <v>30708</v>
      </c>
      <c r="D1215" s="3">
        <f>Sheet3!B1215</f>
        <v>4819818</v>
      </c>
    </row>
    <row r="1216" spans="1:4" x14ac:dyDescent="0.3">
      <c r="A1216" s="2">
        <v>30709</v>
      </c>
      <c r="B1216" s="3">
        <f>Sheet2!B1216</f>
        <v>4770884</v>
      </c>
      <c r="C1216" s="2">
        <v>30709</v>
      </c>
      <c r="D1216" s="3">
        <f>Sheet3!B1216</f>
        <v>4770884</v>
      </c>
    </row>
    <row r="1217" spans="1:4" x14ac:dyDescent="0.3">
      <c r="A1217" s="2">
        <v>30710</v>
      </c>
      <c r="B1217" s="3">
        <f>Sheet2!B1217</f>
        <v>4770883</v>
      </c>
      <c r="C1217" s="2">
        <v>30710</v>
      </c>
      <c r="D1217" s="3">
        <f>Sheet3!B1217</f>
        <v>4770883</v>
      </c>
    </row>
    <row r="1218" spans="1:4" x14ac:dyDescent="0.3">
      <c r="A1218" s="2">
        <v>30711</v>
      </c>
      <c r="B1218" s="3">
        <f>Sheet2!B1218</f>
        <v>4721950</v>
      </c>
      <c r="C1218" s="2">
        <v>30711</v>
      </c>
      <c r="D1218" s="3">
        <f>Sheet3!B1218</f>
        <v>4721948</v>
      </c>
    </row>
    <row r="1219" spans="1:4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46</v>
      </c>
    </row>
    <row r="2" spans="1:40" x14ac:dyDescent="0.3">
      <c r="A2" s="2">
        <v>29495</v>
      </c>
      <c r="B2" s="3">
        <v>555896.80000000005</v>
      </c>
      <c r="C2" s="3">
        <v>0</v>
      </c>
      <c r="D2" s="3">
        <v>41656.51</v>
      </c>
      <c r="E2" s="3">
        <v>1110.9090000000001</v>
      </c>
      <c r="F2" s="3">
        <v>0</v>
      </c>
      <c r="G2" s="3">
        <v>-153714.20000000001</v>
      </c>
      <c r="H2" s="3">
        <v>0</v>
      </c>
      <c r="I2" s="3">
        <v>0</v>
      </c>
      <c r="J2" s="3">
        <v>0</v>
      </c>
      <c r="K2" s="3">
        <v>0</v>
      </c>
      <c r="L2" s="3">
        <v>84211660</v>
      </c>
      <c r="M2" s="3">
        <v>22866.87</v>
      </c>
      <c r="N2" s="3">
        <v>53040880</v>
      </c>
      <c r="O2" s="3">
        <v>9155760000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569987.4</v>
      </c>
      <c r="AB2" s="3">
        <v>0</v>
      </c>
      <c r="AC2" s="3">
        <v>367823.9</v>
      </c>
      <c r="AD2" s="3">
        <v>33452.370000000003</v>
      </c>
      <c r="AE2" s="3">
        <v>849.95770000000005</v>
      </c>
      <c r="AF2" s="3">
        <v>1.403688</v>
      </c>
      <c r="AG2" s="3">
        <v>0</v>
      </c>
      <c r="AH2" s="3">
        <v>0</v>
      </c>
      <c r="AI2" s="3">
        <v>-4368.1880000000001</v>
      </c>
      <c r="AJ2" s="3">
        <v>23496.02</v>
      </c>
      <c r="AK2" s="3">
        <v>178681.8</v>
      </c>
      <c r="AL2" s="3">
        <v>714756.3</v>
      </c>
      <c r="AM2" s="3">
        <v>0</v>
      </c>
      <c r="AN2" s="1" t="s">
        <v>47</v>
      </c>
    </row>
    <row r="3" spans="1:40" x14ac:dyDescent="0.3">
      <c r="A3" s="2">
        <v>29496</v>
      </c>
      <c r="B3" s="3">
        <v>188871</v>
      </c>
      <c r="C3" s="3">
        <v>0</v>
      </c>
      <c r="D3" s="3">
        <v>77.087909999999994</v>
      </c>
      <c r="E3" s="3">
        <v>569.14290000000005</v>
      </c>
      <c r="F3" s="3">
        <v>0</v>
      </c>
      <c r="G3" s="3">
        <v>-244055.5</v>
      </c>
      <c r="H3" s="3">
        <v>0</v>
      </c>
      <c r="I3" s="3">
        <v>0</v>
      </c>
      <c r="J3" s="3">
        <v>0</v>
      </c>
      <c r="K3" s="3">
        <v>0</v>
      </c>
      <c r="L3" s="3">
        <v>83934130</v>
      </c>
      <c r="M3" s="3">
        <v>30387.4</v>
      </c>
      <c r="N3" s="3">
        <v>52944990</v>
      </c>
      <c r="O3" s="3">
        <v>9155484000</v>
      </c>
      <c r="P3" s="3">
        <v>11654.95</v>
      </c>
      <c r="Q3" s="3">
        <v>155516500000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311884.7</v>
      </c>
      <c r="AB3" s="3">
        <v>0</v>
      </c>
      <c r="AC3" s="3">
        <v>45736.04</v>
      </c>
      <c r="AD3" s="3">
        <v>34149.07</v>
      </c>
      <c r="AE3" s="3">
        <v>835.71630000000005</v>
      </c>
      <c r="AF3" s="3">
        <v>444.55889999999999</v>
      </c>
      <c r="AG3" s="3">
        <v>0</v>
      </c>
      <c r="AH3" s="3">
        <v>0</v>
      </c>
      <c r="AI3" s="3">
        <v>-26983.77</v>
      </c>
      <c r="AJ3" s="3">
        <v>26091.21</v>
      </c>
      <c r="AK3" s="3">
        <v>47026.51</v>
      </c>
      <c r="AL3" s="3">
        <v>76459.19</v>
      </c>
      <c r="AM3" s="3">
        <v>0</v>
      </c>
      <c r="AN3" s="1" t="s">
        <v>48</v>
      </c>
    </row>
    <row r="4" spans="1:40" x14ac:dyDescent="0.3">
      <c r="A4" s="2">
        <v>29497</v>
      </c>
      <c r="B4" s="3">
        <v>185184.1</v>
      </c>
      <c r="C4" s="3">
        <v>0</v>
      </c>
      <c r="D4" s="3">
        <v>2668.0569999999998</v>
      </c>
      <c r="E4" s="3">
        <v>777.88570000000004</v>
      </c>
      <c r="F4" s="3">
        <v>0</v>
      </c>
      <c r="G4" s="3">
        <v>-270013.2</v>
      </c>
      <c r="H4" s="3">
        <v>0</v>
      </c>
      <c r="I4" s="3">
        <v>0</v>
      </c>
      <c r="J4" s="3">
        <v>0</v>
      </c>
      <c r="K4" s="3">
        <v>0</v>
      </c>
      <c r="L4" s="3">
        <v>83680520</v>
      </c>
      <c r="M4" s="3">
        <v>32026.02</v>
      </c>
      <c r="N4" s="3">
        <v>52883930</v>
      </c>
      <c r="O4" s="3">
        <v>9155187000</v>
      </c>
      <c r="P4" s="3">
        <v>11015.07</v>
      </c>
      <c r="Q4" s="3">
        <v>155515200000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277875.90000000002</v>
      </c>
      <c r="AB4" s="3">
        <v>0</v>
      </c>
      <c r="AC4" s="3">
        <v>10050.030000000001</v>
      </c>
      <c r="AD4" s="3">
        <v>40620.92</v>
      </c>
      <c r="AE4" s="3">
        <v>926.89329999999995</v>
      </c>
      <c r="AF4" s="3">
        <v>443.2808</v>
      </c>
      <c r="AG4" s="3">
        <v>0</v>
      </c>
      <c r="AH4" s="3">
        <v>0</v>
      </c>
      <c r="AI4" s="3">
        <v>-29959.23</v>
      </c>
      <c r="AJ4" s="3">
        <v>27051.73</v>
      </c>
      <c r="AK4" s="3">
        <v>34584.720000000001</v>
      </c>
      <c r="AL4" s="3">
        <v>78257.649999999994</v>
      </c>
      <c r="AM4" s="3">
        <v>0</v>
      </c>
      <c r="AN4" s="1" t="s">
        <v>59</v>
      </c>
    </row>
    <row r="5" spans="1:40" x14ac:dyDescent="0.3">
      <c r="A5" s="2">
        <v>29498</v>
      </c>
      <c r="B5" s="3">
        <v>186441</v>
      </c>
      <c r="C5" s="3">
        <v>0</v>
      </c>
      <c r="D5" s="3">
        <v>2210.884</v>
      </c>
      <c r="E5" s="3">
        <v>670.1019</v>
      </c>
      <c r="F5" s="3">
        <v>0</v>
      </c>
      <c r="G5" s="3">
        <v>-275699</v>
      </c>
      <c r="H5" s="3">
        <v>0</v>
      </c>
      <c r="I5" s="3">
        <v>0</v>
      </c>
      <c r="J5" s="3">
        <v>0</v>
      </c>
      <c r="K5" s="3">
        <v>0</v>
      </c>
      <c r="L5" s="3">
        <v>83463130</v>
      </c>
      <c r="M5" s="3">
        <v>32095.61</v>
      </c>
      <c r="N5" s="3">
        <v>52835120</v>
      </c>
      <c r="O5" s="3">
        <v>9154887000</v>
      </c>
      <c r="P5" s="3">
        <v>10519.03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237764.8</v>
      </c>
      <c r="AB5" s="3">
        <v>0</v>
      </c>
      <c r="AC5" s="3">
        <v>1209.4390000000001</v>
      </c>
      <c r="AD5" s="3">
        <v>37530.75</v>
      </c>
      <c r="AE5" s="3">
        <v>837.95169999999996</v>
      </c>
      <c r="AF5" s="3">
        <v>324.74979999999999</v>
      </c>
      <c r="AG5" s="3">
        <v>0</v>
      </c>
      <c r="AH5" s="3">
        <v>0</v>
      </c>
      <c r="AI5" s="3">
        <v>-31488.9</v>
      </c>
      <c r="AJ5" s="3">
        <v>26824.89</v>
      </c>
      <c r="AK5" s="3">
        <v>28120.01</v>
      </c>
      <c r="AL5" s="3">
        <v>74626.5</v>
      </c>
      <c r="AM5" s="3">
        <v>0</v>
      </c>
      <c r="AN5" s="1" t="s">
        <v>50</v>
      </c>
    </row>
    <row r="6" spans="1:40" x14ac:dyDescent="0.3">
      <c r="A6" s="2">
        <v>29499</v>
      </c>
      <c r="B6" s="3">
        <v>186105.2</v>
      </c>
      <c r="C6" s="3">
        <v>0</v>
      </c>
      <c r="D6" s="3">
        <v>1946.2629999999999</v>
      </c>
      <c r="E6" s="3">
        <v>702.87810000000002</v>
      </c>
      <c r="F6" s="3">
        <v>0</v>
      </c>
      <c r="G6" s="3">
        <v>-276534.2</v>
      </c>
      <c r="H6" s="3">
        <v>0</v>
      </c>
      <c r="I6" s="3">
        <v>0</v>
      </c>
      <c r="J6" s="3">
        <v>0</v>
      </c>
      <c r="K6" s="3">
        <v>0</v>
      </c>
      <c r="L6" s="3">
        <v>83251570</v>
      </c>
      <c r="M6" s="3">
        <v>32766.6</v>
      </c>
      <c r="N6" s="3">
        <v>52783900</v>
      </c>
      <c r="O6" s="3">
        <v>9154594000</v>
      </c>
      <c r="P6" s="3">
        <v>10089.030000000001</v>
      </c>
      <c r="Q6" s="3">
        <v>155512800000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227981.4</v>
      </c>
      <c r="AB6" s="3">
        <v>0</v>
      </c>
      <c r="AC6" s="3">
        <v>0</v>
      </c>
      <c r="AD6" s="3">
        <v>36853.879999999997</v>
      </c>
      <c r="AE6" s="3">
        <v>823.89880000000005</v>
      </c>
      <c r="AF6" s="3">
        <v>285.7482</v>
      </c>
      <c r="AG6" s="3">
        <v>0</v>
      </c>
      <c r="AH6" s="3">
        <v>0</v>
      </c>
      <c r="AI6" s="3">
        <v>-32146.05</v>
      </c>
      <c r="AJ6" s="3">
        <v>26990.49</v>
      </c>
      <c r="AK6" s="3">
        <v>24608.73</v>
      </c>
      <c r="AL6" s="3">
        <v>78401.47</v>
      </c>
      <c r="AM6" s="3">
        <v>0</v>
      </c>
      <c r="AN6" s="1" t="s">
        <v>66</v>
      </c>
    </row>
    <row r="7" spans="1:40" x14ac:dyDescent="0.3">
      <c r="A7" s="2">
        <v>29500</v>
      </c>
      <c r="B7" s="3">
        <v>186000</v>
      </c>
      <c r="C7" s="3">
        <v>0</v>
      </c>
      <c r="D7" s="3">
        <v>1567.0160000000001</v>
      </c>
      <c r="E7" s="3">
        <v>774.87199999999996</v>
      </c>
      <c r="F7" s="3">
        <v>0</v>
      </c>
      <c r="G7" s="3">
        <v>-269956.5</v>
      </c>
      <c r="H7" s="3">
        <v>0</v>
      </c>
      <c r="I7" s="3">
        <v>0</v>
      </c>
      <c r="J7" s="3">
        <v>0</v>
      </c>
      <c r="K7" s="3">
        <v>0</v>
      </c>
      <c r="L7" s="3">
        <v>83042630</v>
      </c>
      <c r="M7" s="3">
        <v>33266.58</v>
      </c>
      <c r="N7" s="3">
        <v>52730800</v>
      </c>
      <c r="O7" s="3">
        <v>9154308000</v>
      </c>
      <c r="P7" s="3">
        <v>9720.76</v>
      </c>
      <c r="Q7" s="3">
        <v>155511500000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223676.2</v>
      </c>
      <c r="AB7" s="3">
        <v>0</v>
      </c>
      <c r="AC7" s="3">
        <v>0</v>
      </c>
      <c r="AD7" s="3">
        <v>40616</v>
      </c>
      <c r="AE7" s="3">
        <v>895.86270000000002</v>
      </c>
      <c r="AF7" s="3">
        <v>242.10059999999999</v>
      </c>
      <c r="AG7" s="3">
        <v>0</v>
      </c>
      <c r="AH7" s="3">
        <v>0</v>
      </c>
      <c r="AI7" s="3">
        <v>-32422.77</v>
      </c>
      <c r="AJ7" s="3">
        <v>27014.68</v>
      </c>
      <c r="AK7" s="3">
        <v>22428.27</v>
      </c>
      <c r="AL7" s="3">
        <v>80311.520000000004</v>
      </c>
      <c r="AM7" s="3">
        <v>0</v>
      </c>
      <c r="AN7" s="1" t="s">
        <v>51</v>
      </c>
    </row>
    <row r="8" spans="1:40" x14ac:dyDescent="0.3">
      <c r="A8" s="2">
        <v>29501</v>
      </c>
      <c r="B8" s="3">
        <v>183556.7</v>
      </c>
      <c r="C8" s="3">
        <v>0</v>
      </c>
      <c r="D8" s="3">
        <v>1125.546</v>
      </c>
      <c r="E8" s="3">
        <v>787.18110000000001</v>
      </c>
      <c r="F8" s="3">
        <v>0</v>
      </c>
      <c r="G8" s="3">
        <v>-262179.7</v>
      </c>
      <c r="H8" s="3">
        <v>0</v>
      </c>
      <c r="I8" s="3">
        <v>0</v>
      </c>
      <c r="J8" s="3">
        <v>0</v>
      </c>
      <c r="K8" s="3">
        <v>0</v>
      </c>
      <c r="L8" s="3">
        <v>82870200</v>
      </c>
      <c r="M8" s="3">
        <v>33237.65</v>
      </c>
      <c r="N8" s="3">
        <v>52676620</v>
      </c>
      <c r="O8" s="3">
        <v>9154038000</v>
      </c>
      <c r="P8" s="3">
        <v>9397.1389999999992</v>
      </c>
      <c r="Q8" s="3">
        <v>155510400000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186791.7</v>
      </c>
      <c r="AB8" s="3">
        <v>0</v>
      </c>
      <c r="AC8" s="3">
        <v>0</v>
      </c>
      <c r="AD8" s="3">
        <v>34971.11</v>
      </c>
      <c r="AE8" s="3">
        <v>739.40620000000001</v>
      </c>
      <c r="AF8" s="3">
        <v>188.32679999999999</v>
      </c>
      <c r="AG8" s="3">
        <v>0</v>
      </c>
      <c r="AH8" s="3">
        <v>0</v>
      </c>
      <c r="AI8" s="3">
        <v>-32987.660000000003</v>
      </c>
      <c r="AJ8" s="3">
        <v>26989.040000000001</v>
      </c>
      <c r="AK8" s="3">
        <v>21018.240000000002</v>
      </c>
      <c r="AL8" s="3">
        <v>81364.19</v>
      </c>
      <c r="AM8" s="3">
        <v>0</v>
      </c>
      <c r="AN8" s="1" t="s">
        <v>49</v>
      </c>
    </row>
    <row r="9" spans="1:40" x14ac:dyDescent="0.3">
      <c r="A9" s="2">
        <v>29502</v>
      </c>
      <c r="B9" s="3">
        <v>183521.3</v>
      </c>
      <c r="C9" s="3">
        <v>0</v>
      </c>
      <c r="D9" s="3">
        <v>1337.672</v>
      </c>
      <c r="E9" s="3">
        <v>900.70809999999994</v>
      </c>
      <c r="F9" s="3">
        <v>0</v>
      </c>
      <c r="G9" s="3">
        <v>-253812.5</v>
      </c>
      <c r="H9" s="3">
        <v>0</v>
      </c>
      <c r="I9" s="3">
        <v>0</v>
      </c>
      <c r="J9" s="3">
        <v>0</v>
      </c>
      <c r="K9" s="3">
        <v>0</v>
      </c>
      <c r="L9" s="3">
        <v>82710290</v>
      </c>
      <c r="M9" s="3">
        <v>33779.74</v>
      </c>
      <c r="N9" s="3">
        <v>52620590</v>
      </c>
      <c r="O9" s="3">
        <v>9153778000</v>
      </c>
      <c r="P9" s="3">
        <v>9128.5149999999994</v>
      </c>
      <c r="Q9" s="3">
        <v>155509400000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172407.9</v>
      </c>
      <c r="AB9" s="3">
        <v>0</v>
      </c>
      <c r="AC9" s="3">
        <v>0</v>
      </c>
      <c r="AD9" s="3">
        <v>35217.42</v>
      </c>
      <c r="AE9" s="3">
        <v>745.80510000000004</v>
      </c>
      <c r="AF9" s="3">
        <v>208.08969999999999</v>
      </c>
      <c r="AG9" s="3">
        <v>0</v>
      </c>
      <c r="AH9" s="3">
        <v>0</v>
      </c>
      <c r="AI9" s="3">
        <v>-33188.269999999997</v>
      </c>
      <c r="AJ9" s="3">
        <v>26947.77</v>
      </c>
      <c r="AK9" s="3">
        <v>20057.830000000002</v>
      </c>
      <c r="AL9" s="3">
        <v>83162.509999999995</v>
      </c>
      <c r="AM9" s="3">
        <v>0</v>
      </c>
      <c r="AN9" s="1" t="s">
        <v>51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1177.5999999999999</v>
      </c>
      <c r="E10" s="3">
        <v>961.59029999999996</v>
      </c>
      <c r="F10" s="3">
        <v>0</v>
      </c>
      <c r="G10" s="3">
        <v>-245356.9</v>
      </c>
      <c r="H10" s="3">
        <v>0</v>
      </c>
      <c r="I10" s="3">
        <v>0</v>
      </c>
      <c r="J10" s="3">
        <v>0</v>
      </c>
      <c r="K10" s="3">
        <v>0</v>
      </c>
      <c r="L10" s="3">
        <v>82576260</v>
      </c>
      <c r="M10" s="3">
        <v>34084.120000000003</v>
      </c>
      <c r="N10" s="3">
        <v>52559850</v>
      </c>
      <c r="O10" s="3">
        <v>9153534000</v>
      </c>
      <c r="P10" s="3">
        <v>8884.0409999999993</v>
      </c>
      <c r="Q10" s="3">
        <v>155508400000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146195.6</v>
      </c>
      <c r="AB10" s="3">
        <v>0</v>
      </c>
      <c r="AC10" s="3">
        <v>0</v>
      </c>
      <c r="AD10" s="3">
        <v>32264.02</v>
      </c>
      <c r="AE10" s="3">
        <v>666.52570000000003</v>
      </c>
      <c r="AF10" s="3">
        <v>187.874</v>
      </c>
      <c r="AG10" s="3">
        <v>0</v>
      </c>
      <c r="AH10" s="3">
        <v>0</v>
      </c>
      <c r="AI10" s="3">
        <v>-33512.1</v>
      </c>
      <c r="AJ10" s="3">
        <v>26962.2</v>
      </c>
      <c r="AK10" s="3">
        <v>19395.45</v>
      </c>
      <c r="AL10" s="3">
        <v>87894.11</v>
      </c>
      <c r="AM10" s="3">
        <v>0</v>
      </c>
      <c r="AN10" s="1" t="s">
        <v>51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1338.79</v>
      </c>
      <c r="E11" s="3">
        <v>1050.473</v>
      </c>
      <c r="F11" s="3">
        <v>0</v>
      </c>
      <c r="G11" s="3">
        <v>-238647.5</v>
      </c>
      <c r="H11" s="3">
        <v>0</v>
      </c>
      <c r="I11" s="3">
        <v>0</v>
      </c>
      <c r="J11" s="3">
        <v>0</v>
      </c>
      <c r="K11" s="3">
        <v>0</v>
      </c>
      <c r="L11" s="3">
        <v>82450080</v>
      </c>
      <c r="M11" s="3">
        <v>34303.71</v>
      </c>
      <c r="N11" s="3">
        <v>52494590</v>
      </c>
      <c r="O11" s="3">
        <v>9153303000</v>
      </c>
      <c r="P11" s="3">
        <v>8657.5290000000005</v>
      </c>
      <c r="Q11" s="3">
        <v>155507500000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137500.5</v>
      </c>
      <c r="AB11" s="3">
        <v>0</v>
      </c>
      <c r="AC11" s="3">
        <v>0</v>
      </c>
      <c r="AD11" s="3">
        <v>30977.200000000001</v>
      </c>
      <c r="AE11" s="3">
        <v>678.99419999999998</v>
      </c>
      <c r="AF11" s="3">
        <v>197.50899999999999</v>
      </c>
      <c r="AG11" s="3">
        <v>0</v>
      </c>
      <c r="AH11" s="3">
        <v>0</v>
      </c>
      <c r="AI11" s="3">
        <v>-33639.51</v>
      </c>
      <c r="AJ11" s="3">
        <v>27547.09</v>
      </c>
      <c r="AK11" s="3">
        <v>19335.62</v>
      </c>
      <c r="AL11" s="3">
        <v>92991.77</v>
      </c>
      <c r="AM11" s="3">
        <v>0</v>
      </c>
      <c r="AN11" s="1" t="s">
        <v>54</v>
      </c>
    </row>
    <row r="12" spans="1:40" x14ac:dyDescent="0.3">
      <c r="A12" s="2">
        <v>29505</v>
      </c>
      <c r="B12" s="3">
        <v>33852.79</v>
      </c>
      <c r="C12" s="3">
        <v>0</v>
      </c>
      <c r="D12" s="3">
        <v>1267.9570000000001</v>
      </c>
      <c r="E12" s="3">
        <v>1074.953</v>
      </c>
      <c r="F12" s="3">
        <v>0</v>
      </c>
      <c r="G12" s="3">
        <v>-231708.7</v>
      </c>
      <c r="H12" s="3">
        <v>0</v>
      </c>
      <c r="I12" s="3">
        <v>0</v>
      </c>
      <c r="J12" s="3">
        <v>0</v>
      </c>
      <c r="K12" s="3">
        <v>0</v>
      </c>
      <c r="L12" s="3">
        <v>82335750</v>
      </c>
      <c r="M12" s="3">
        <v>34782.31</v>
      </c>
      <c r="N12" s="3">
        <v>52429990</v>
      </c>
      <c r="O12" s="3">
        <v>9153073000</v>
      </c>
      <c r="P12" s="3">
        <v>8450.0079999999998</v>
      </c>
      <c r="Q12" s="3">
        <v>155506500000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125432.8</v>
      </c>
      <c r="AB12" s="3">
        <v>0</v>
      </c>
      <c r="AC12" s="3">
        <v>100.38800000000001</v>
      </c>
      <c r="AD12" s="3">
        <v>35767.32</v>
      </c>
      <c r="AE12" s="3">
        <v>794.89189999999996</v>
      </c>
      <c r="AF12" s="3">
        <v>183.7218</v>
      </c>
      <c r="AG12" s="3">
        <v>0</v>
      </c>
      <c r="AH12" s="3">
        <v>0</v>
      </c>
      <c r="AI12" s="3">
        <v>-33568.51</v>
      </c>
      <c r="AJ12" s="3">
        <v>26703.16</v>
      </c>
      <c r="AK12" s="3">
        <v>19012.89</v>
      </c>
      <c r="AL12" s="3">
        <v>91394.59</v>
      </c>
      <c r="AM12" s="3">
        <v>0</v>
      </c>
      <c r="AN12" s="1" t="s">
        <v>50</v>
      </c>
    </row>
    <row r="13" spans="1:40" x14ac:dyDescent="0.3">
      <c r="A13" s="2">
        <v>29506</v>
      </c>
      <c r="B13" s="3">
        <v>32466.31</v>
      </c>
      <c r="C13" s="3">
        <v>0</v>
      </c>
      <c r="D13" s="3">
        <v>922.80650000000003</v>
      </c>
      <c r="E13" s="3">
        <v>1048.049</v>
      </c>
      <c r="F13" s="3">
        <v>0</v>
      </c>
      <c r="G13" s="3">
        <v>-223981.1</v>
      </c>
      <c r="H13" s="3">
        <v>0</v>
      </c>
      <c r="I13" s="3">
        <v>0</v>
      </c>
      <c r="J13" s="3">
        <v>0</v>
      </c>
      <c r="K13" s="3">
        <v>0</v>
      </c>
      <c r="L13" s="3">
        <v>82265420</v>
      </c>
      <c r="M13" s="3">
        <v>34776.92</v>
      </c>
      <c r="N13" s="3">
        <v>52363450</v>
      </c>
      <c r="O13" s="3">
        <v>9152861000</v>
      </c>
      <c r="P13" s="3">
        <v>8247.3950000000004</v>
      </c>
      <c r="Q13" s="3">
        <v>155505800000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81867.95</v>
      </c>
      <c r="AB13" s="3">
        <v>0</v>
      </c>
      <c r="AC13" s="3">
        <v>107.2124</v>
      </c>
      <c r="AD13" s="3">
        <v>26063.67</v>
      </c>
      <c r="AE13" s="3">
        <v>592.91070000000002</v>
      </c>
      <c r="AF13" s="3">
        <v>145.27889999999999</v>
      </c>
      <c r="AG13" s="3">
        <v>0</v>
      </c>
      <c r="AH13" s="3">
        <v>0</v>
      </c>
      <c r="AI13" s="3">
        <v>-34059.03</v>
      </c>
      <c r="AJ13" s="3">
        <v>26948.31</v>
      </c>
      <c r="AK13" s="3">
        <v>18822.669999999998</v>
      </c>
      <c r="AL13" s="3">
        <v>93570.44</v>
      </c>
      <c r="AM13" s="3">
        <v>0</v>
      </c>
      <c r="AN13" s="1" t="s">
        <v>50</v>
      </c>
    </row>
    <row r="14" spans="1:40" x14ac:dyDescent="0.3">
      <c r="A14" s="2">
        <v>29507</v>
      </c>
      <c r="B14" s="3">
        <v>32499.439999999999</v>
      </c>
      <c r="C14" s="3">
        <v>15033.3</v>
      </c>
      <c r="D14" s="3">
        <v>25078.95</v>
      </c>
      <c r="E14" s="3">
        <v>142295.6</v>
      </c>
      <c r="F14" s="3">
        <v>0</v>
      </c>
      <c r="G14" s="3">
        <v>-171050.8</v>
      </c>
      <c r="H14" s="3">
        <v>532796.6</v>
      </c>
      <c r="I14" s="3">
        <v>434450.6</v>
      </c>
      <c r="J14" s="3">
        <v>0</v>
      </c>
      <c r="K14" s="3">
        <v>0</v>
      </c>
      <c r="L14" s="3">
        <v>85585780</v>
      </c>
      <c r="M14" s="3">
        <v>495227.2</v>
      </c>
      <c r="N14" s="3">
        <v>52298870</v>
      </c>
      <c r="O14" s="3">
        <v>9152716000</v>
      </c>
      <c r="P14" s="3">
        <v>12929.18</v>
      </c>
      <c r="Q14" s="3">
        <v>155507400000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73444.490000000005</v>
      </c>
      <c r="Y14" s="3">
        <v>0</v>
      </c>
      <c r="Z14" s="3">
        <v>0</v>
      </c>
      <c r="AA14" s="3">
        <v>79677.289999999994</v>
      </c>
      <c r="AB14" s="3">
        <v>0</v>
      </c>
      <c r="AC14" s="3">
        <v>0.42439199999999999</v>
      </c>
      <c r="AD14" s="3">
        <v>6293.2</v>
      </c>
      <c r="AE14" s="3">
        <v>194.4522</v>
      </c>
      <c r="AF14" s="3">
        <v>9086.2070000000003</v>
      </c>
      <c r="AG14" s="3">
        <v>748.53719999999998</v>
      </c>
      <c r="AH14" s="3">
        <v>0</v>
      </c>
      <c r="AI14" s="3">
        <v>-34972.44</v>
      </c>
      <c r="AJ14" s="3">
        <v>27177.22</v>
      </c>
      <c r="AK14" s="3">
        <v>19136.86</v>
      </c>
      <c r="AL14" s="3">
        <v>91938.37</v>
      </c>
      <c r="AM14" s="3">
        <v>4024094</v>
      </c>
      <c r="AN14" s="1" t="s">
        <v>55</v>
      </c>
    </row>
    <row r="15" spans="1:40" x14ac:dyDescent="0.3">
      <c r="A15" s="2">
        <v>29508</v>
      </c>
      <c r="B15" s="3">
        <v>34842.32</v>
      </c>
      <c r="C15" s="3">
        <v>14185.47</v>
      </c>
      <c r="D15" s="3">
        <v>47769.86</v>
      </c>
      <c r="E15" s="3">
        <v>171603</v>
      </c>
      <c r="F15" s="3">
        <v>0</v>
      </c>
      <c r="G15" s="3">
        <v>-147085.5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88354360</v>
      </c>
      <c r="M15" s="3">
        <v>779122.6</v>
      </c>
      <c r="N15" s="3">
        <v>52232590</v>
      </c>
      <c r="O15" s="3">
        <v>9152604000</v>
      </c>
      <c r="P15" s="3">
        <v>16450.54</v>
      </c>
      <c r="Q15" s="3">
        <v>155509100000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138815.4</v>
      </c>
      <c r="Y15" s="3">
        <v>0</v>
      </c>
      <c r="Z15" s="3">
        <v>0</v>
      </c>
      <c r="AA15" s="3">
        <v>66192.47</v>
      </c>
      <c r="AB15" s="3">
        <v>0</v>
      </c>
      <c r="AC15" s="3">
        <v>37.670529999999999</v>
      </c>
      <c r="AD15" s="3">
        <v>3334.8470000000002</v>
      </c>
      <c r="AE15" s="3">
        <v>128.5763</v>
      </c>
      <c r="AF15" s="3">
        <v>15986.25</v>
      </c>
      <c r="AG15" s="3">
        <v>752.93809999999996</v>
      </c>
      <c r="AH15" s="3">
        <v>0</v>
      </c>
      <c r="AI15" s="3">
        <v>-35276.71</v>
      </c>
      <c r="AJ15" s="3">
        <v>28554.14</v>
      </c>
      <c r="AK15" s="3">
        <v>19910.02</v>
      </c>
      <c r="AL15" s="3">
        <v>94986.03</v>
      </c>
      <c r="AM15" s="3">
        <v>3341870</v>
      </c>
      <c r="AN15" s="1" t="s">
        <v>50</v>
      </c>
    </row>
    <row r="16" spans="1:40" x14ac:dyDescent="0.3">
      <c r="A16" s="2">
        <v>29509</v>
      </c>
      <c r="B16" s="3">
        <v>31999.61</v>
      </c>
      <c r="C16" s="3">
        <v>0</v>
      </c>
      <c r="D16" s="3">
        <v>5289.6040000000003</v>
      </c>
      <c r="E16" s="3">
        <v>73087.039999999994</v>
      </c>
      <c r="F16" s="3">
        <v>0</v>
      </c>
      <c r="G16" s="3">
        <v>-179449.2</v>
      </c>
      <c r="H16" s="3">
        <v>427898.2</v>
      </c>
      <c r="I16" s="3">
        <v>1984965</v>
      </c>
      <c r="J16" s="3">
        <v>0</v>
      </c>
      <c r="K16" s="3">
        <v>0</v>
      </c>
      <c r="L16" s="3">
        <v>88356420</v>
      </c>
      <c r="M16" s="3">
        <v>635587.69999999995</v>
      </c>
      <c r="N16" s="3">
        <v>52165410</v>
      </c>
      <c r="O16" s="3">
        <v>9152461000</v>
      </c>
      <c r="P16" s="3">
        <v>15577.44</v>
      </c>
      <c r="Q16" s="3">
        <v>155509300000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70437.899999999994</v>
      </c>
      <c r="AB16" s="3">
        <v>0</v>
      </c>
      <c r="AC16" s="3">
        <v>14.863720000000001</v>
      </c>
      <c r="AD16" s="3">
        <v>1769.5909999999999</v>
      </c>
      <c r="AE16" s="3">
        <v>103.2058</v>
      </c>
      <c r="AF16" s="3">
        <v>4792.4870000000001</v>
      </c>
      <c r="AG16" s="3">
        <v>0</v>
      </c>
      <c r="AH16" s="3">
        <v>0</v>
      </c>
      <c r="AI16" s="3">
        <v>-35615.54</v>
      </c>
      <c r="AJ16" s="3">
        <v>29095</v>
      </c>
      <c r="AK16" s="3">
        <v>20224.810000000001</v>
      </c>
      <c r="AL16" s="3">
        <v>96450.39</v>
      </c>
      <c r="AM16" s="3">
        <v>0</v>
      </c>
      <c r="AN16" s="1" t="s">
        <v>50</v>
      </c>
    </row>
    <row r="17" spans="1:40" x14ac:dyDescent="0.3">
      <c r="A17" s="2">
        <v>29510</v>
      </c>
      <c r="B17" s="3">
        <v>31935.93</v>
      </c>
      <c r="C17" s="3">
        <v>0</v>
      </c>
      <c r="D17" s="3">
        <v>5236.3950000000004</v>
      </c>
      <c r="E17" s="3">
        <v>54982.49</v>
      </c>
      <c r="F17" s="3">
        <v>0</v>
      </c>
      <c r="G17" s="3">
        <v>-191566.6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88338610</v>
      </c>
      <c r="M17" s="3">
        <v>530472.1</v>
      </c>
      <c r="N17" s="3">
        <v>52097930</v>
      </c>
      <c r="O17" s="3">
        <v>9152306000</v>
      </c>
      <c r="P17" s="3">
        <v>15110.53</v>
      </c>
      <c r="Q17" s="3">
        <v>155509300000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71166.25</v>
      </c>
      <c r="AB17" s="3">
        <v>0</v>
      </c>
      <c r="AC17" s="3">
        <v>15.647650000000001</v>
      </c>
      <c r="AD17" s="3">
        <v>1884.9690000000001</v>
      </c>
      <c r="AE17" s="3">
        <v>102.2189</v>
      </c>
      <c r="AF17" s="3">
        <v>3949.3649999999998</v>
      </c>
      <c r="AG17" s="3">
        <v>0</v>
      </c>
      <c r="AH17" s="3">
        <v>0</v>
      </c>
      <c r="AI17" s="3">
        <v>-35936.07</v>
      </c>
      <c r="AJ17" s="3">
        <v>29140.93</v>
      </c>
      <c r="AK17" s="3">
        <v>20519.560000000001</v>
      </c>
      <c r="AL17" s="3">
        <v>96783.55</v>
      </c>
      <c r="AM17" s="3">
        <v>0</v>
      </c>
      <c r="AN17" s="1" t="s">
        <v>50</v>
      </c>
    </row>
    <row r="18" spans="1:40" x14ac:dyDescent="0.3">
      <c r="A18" s="2">
        <v>29511</v>
      </c>
      <c r="B18" s="3">
        <v>29796.12</v>
      </c>
      <c r="C18" s="3">
        <v>6382.2280000000001</v>
      </c>
      <c r="D18" s="3">
        <v>26093.81</v>
      </c>
      <c r="E18" s="3">
        <v>113221.4</v>
      </c>
      <c r="F18" s="3">
        <v>0</v>
      </c>
      <c r="G18" s="3">
        <v>-167757</v>
      </c>
      <c r="H18" s="3">
        <v>533384.4</v>
      </c>
      <c r="I18" s="3">
        <v>2094386</v>
      </c>
      <c r="J18" s="3">
        <v>0</v>
      </c>
      <c r="K18" s="3">
        <v>0</v>
      </c>
      <c r="L18" s="3">
        <v>89944690</v>
      </c>
      <c r="M18" s="3">
        <v>770492.5</v>
      </c>
      <c r="N18" s="3">
        <v>52032490</v>
      </c>
      <c r="O18" s="3">
        <v>9152173000</v>
      </c>
      <c r="P18" s="3">
        <v>16722.650000000001</v>
      </c>
      <c r="Q18" s="3">
        <v>155510300000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71243.710000000006</v>
      </c>
      <c r="AB18" s="3">
        <v>0</v>
      </c>
      <c r="AC18" s="3">
        <v>40.903939999999999</v>
      </c>
      <c r="AD18" s="3">
        <v>2049.5909999999999</v>
      </c>
      <c r="AE18" s="3">
        <v>92.438209999999998</v>
      </c>
      <c r="AF18" s="3">
        <v>10486.3</v>
      </c>
      <c r="AG18" s="3">
        <v>373.79399999999998</v>
      </c>
      <c r="AH18" s="3">
        <v>0</v>
      </c>
      <c r="AI18" s="3">
        <v>-36140.71</v>
      </c>
      <c r="AJ18" s="3">
        <v>31538.18</v>
      </c>
      <c r="AK18" s="3">
        <v>20649.68</v>
      </c>
      <c r="AL18" s="3">
        <v>97123.16</v>
      </c>
      <c r="AM18" s="3">
        <v>2057167</v>
      </c>
      <c r="AN18" s="1" t="s">
        <v>50</v>
      </c>
    </row>
    <row r="19" spans="1:40" x14ac:dyDescent="0.3">
      <c r="A19" s="2">
        <v>29512</v>
      </c>
      <c r="B19" s="3">
        <v>31879.03</v>
      </c>
      <c r="C19" s="3">
        <v>0</v>
      </c>
      <c r="D19" s="3">
        <v>7303.5839999999998</v>
      </c>
      <c r="E19" s="3">
        <v>59185.48</v>
      </c>
      <c r="F19" s="3">
        <v>0</v>
      </c>
      <c r="G19" s="3">
        <v>-182102.3</v>
      </c>
      <c r="H19" s="3">
        <v>256840.9</v>
      </c>
      <c r="I19" s="3">
        <v>1908886</v>
      </c>
      <c r="J19" s="3">
        <v>0</v>
      </c>
      <c r="K19" s="3">
        <v>0</v>
      </c>
      <c r="L19" s="3">
        <v>89820480</v>
      </c>
      <c r="M19" s="3">
        <v>702499.4</v>
      </c>
      <c r="N19" s="3">
        <v>51972570</v>
      </c>
      <c r="O19" s="3">
        <v>9152017000</v>
      </c>
      <c r="P19" s="3">
        <v>15831.27</v>
      </c>
      <c r="Q19" s="3">
        <v>155510300000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79359.929999999993</v>
      </c>
      <c r="Y19" s="3">
        <v>0</v>
      </c>
      <c r="Z19" s="3">
        <v>0</v>
      </c>
      <c r="AA19" s="3">
        <v>237432.7</v>
      </c>
      <c r="AB19" s="3">
        <v>0</v>
      </c>
      <c r="AC19" s="3">
        <v>86.30847</v>
      </c>
      <c r="AD19" s="3">
        <v>3147.5140000000001</v>
      </c>
      <c r="AE19" s="3">
        <v>176.71619999999999</v>
      </c>
      <c r="AF19" s="3">
        <v>4371.9430000000002</v>
      </c>
      <c r="AG19" s="3">
        <v>0</v>
      </c>
      <c r="AH19" s="3">
        <v>0</v>
      </c>
      <c r="AI19" s="3">
        <v>-36292.25</v>
      </c>
      <c r="AJ19" s="3">
        <v>31810.85</v>
      </c>
      <c r="AK19" s="3">
        <v>20733.03</v>
      </c>
      <c r="AL19" s="3">
        <v>91833.67</v>
      </c>
      <c r="AM19" s="3">
        <v>106140</v>
      </c>
      <c r="AN19" s="1" t="s">
        <v>56</v>
      </c>
    </row>
    <row r="20" spans="1:40" x14ac:dyDescent="0.3">
      <c r="A20" s="2">
        <v>29513</v>
      </c>
      <c r="B20" s="3">
        <v>31897.1</v>
      </c>
      <c r="C20" s="3">
        <v>12.12246</v>
      </c>
      <c r="D20" s="3">
        <v>17432.64</v>
      </c>
      <c r="E20" s="3">
        <v>62172.89</v>
      </c>
      <c r="F20" s="3">
        <v>0</v>
      </c>
      <c r="G20" s="3">
        <v>-179132.7</v>
      </c>
      <c r="H20" s="3">
        <v>34789.08</v>
      </c>
      <c r="I20" s="3">
        <v>1346167</v>
      </c>
      <c r="J20" s="3">
        <v>0</v>
      </c>
      <c r="K20" s="3">
        <v>0</v>
      </c>
      <c r="L20" s="3">
        <v>89777440</v>
      </c>
      <c r="M20" s="3">
        <v>741672.3</v>
      </c>
      <c r="N20" s="3">
        <v>51912010</v>
      </c>
      <c r="O20" s="3">
        <v>9151865000</v>
      </c>
      <c r="P20" s="3">
        <v>15668.23</v>
      </c>
      <c r="Q20" s="3">
        <v>155509900000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114542.1</v>
      </c>
      <c r="Y20" s="3">
        <v>0</v>
      </c>
      <c r="Z20" s="3">
        <v>0</v>
      </c>
      <c r="AA20" s="3">
        <v>374827.4</v>
      </c>
      <c r="AB20" s="3">
        <v>0</v>
      </c>
      <c r="AC20" s="3">
        <v>132.98269999999999</v>
      </c>
      <c r="AD20" s="3">
        <v>5609.6</v>
      </c>
      <c r="AE20" s="3">
        <v>371.20310000000001</v>
      </c>
      <c r="AF20" s="3">
        <v>4617.8280000000004</v>
      </c>
      <c r="AG20" s="3">
        <v>0</v>
      </c>
      <c r="AH20" s="3">
        <v>0</v>
      </c>
      <c r="AI20" s="3">
        <v>-36289.199999999997</v>
      </c>
      <c r="AJ20" s="3">
        <v>35385.22</v>
      </c>
      <c r="AK20" s="3">
        <v>21342.62</v>
      </c>
      <c r="AL20" s="3">
        <v>95991.89</v>
      </c>
      <c r="AM20" s="3">
        <v>448164.3</v>
      </c>
      <c r="AN20" s="1" t="s">
        <v>55</v>
      </c>
    </row>
    <row r="21" spans="1:40" x14ac:dyDescent="0.3">
      <c r="A21" s="2">
        <v>29514</v>
      </c>
      <c r="B21" s="3">
        <v>238522.6</v>
      </c>
      <c r="C21" s="3">
        <v>0</v>
      </c>
      <c r="D21" s="3">
        <v>23493.71</v>
      </c>
      <c r="E21" s="3">
        <v>57953.22</v>
      </c>
      <c r="F21" s="3">
        <v>0</v>
      </c>
      <c r="G21" s="3">
        <v>-173350.1</v>
      </c>
      <c r="H21" s="3">
        <v>4724.7269999999999</v>
      </c>
      <c r="I21" s="3">
        <v>768896.9</v>
      </c>
      <c r="J21" s="3">
        <v>0</v>
      </c>
      <c r="K21" s="3">
        <v>0</v>
      </c>
      <c r="L21" s="3">
        <v>89572560</v>
      </c>
      <c r="M21" s="3">
        <v>781718.5</v>
      </c>
      <c r="N21" s="3">
        <v>51853540</v>
      </c>
      <c r="O21" s="3">
        <v>9151716000</v>
      </c>
      <c r="P21" s="3">
        <v>15410.49</v>
      </c>
      <c r="Q21" s="3">
        <v>155509300000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116370.6</v>
      </c>
      <c r="Y21" s="3">
        <v>0</v>
      </c>
      <c r="Z21" s="3">
        <v>0</v>
      </c>
      <c r="AA21" s="3">
        <v>546401.4</v>
      </c>
      <c r="AB21" s="3">
        <v>0</v>
      </c>
      <c r="AC21" s="3">
        <v>79.599770000000007</v>
      </c>
      <c r="AD21" s="3">
        <v>8289.6650000000009</v>
      </c>
      <c r="AE21" s="3">
        <v>429.42570000000001</v>
      </c>
      <c r="AF21" s="3">
        <v>3601.98</v>
      </c>
      <c r="AG21" s="3">
        <v>0</v>
      </c>
      <c r="AH21" s="3">
        <v>0</v>
      </c>
      <c r="AI21" s="3">
        <v>-36172.49</v>
      </c>
      <c r="AJ21" s="3">
        <v>36999.980000000003</v>
      </c>
      <c r="AK21" s="3">
        <v>21668.19</v>
      </c>
      <c r="AL21" s="3">
        <v>95571.07</v>
      </c>
      <c r="AM21" s="3">
        <v>460899.9</v>
      </c>
      <c r="AN21" s="1" t="s">
        <v>55</v>
      </c>
    </row>
    <row r="22" spans="1:40" x14ac:dyDescent="0.3">
      <c r="A22" s="2">
        <v>29515</v>
      </c>
      <c r="B22" s="3">
        <v>364384.8</v>
      </c>
      <c r="C22" s="3">
        <v>0</v>
      </c>
      <c r="D22" s="3">
        <v>7548.5680000000002</v>
      </c>
      <c r="E22" s="3">
        <v>42720.88</v>
      </c>
      <c r="F22" s="3">
        <v>0</v>
      </c>
      <c r="G22" s="3">
        <v>-180518.1</v>
      </c>
      <c r="H22" s="3">
        <v>1360.152</v>
      </c>
      <c r="I22" s="3">
        <v>580875</v>
      </c>
      <c r="J22" s="3">
        <v>0</v>
      </c>
      <c r="K22" s="3">
        <v>0</v>
      </c>
      <c r="L22" s="3">
        <v>89260870</v>
      </c>
      <c r="M22" s="3">
        <v>678936.2</v>
      </c>
      <c r="N22" s="3">
        <v>51797250</v>
      </c>
      <c r="O22" s="3">
        <v>9151552000</v>
      </c>
      <c r="P22" s="3">
        <v>14906.95</v>
      </c>
      <c r="Q22" s="3">
        <v>155508500000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58505.7</v>
      </c>
      <c r="Y22" s="3">
        <v>0</v>
      </c>
      <c r="Z22" s="3">
        <v>0</v>
      </c>
      <c r="AA22" s="3">
        <v>498885.7</v>
      </c>
      <c r="AB22" s="3">
        <v>0</v>
      </c>
      <c r="AC22" s="3">
        <v>27.697749999999999</v>
      </c>
      <c r="AD22" s="3">
        <v>10135.77</v>
      </c>
      <c r="AE22" s="3">
        <v>425.2774</v>
      </c>
      <c r="AF22" s="3">
        <v>2270.0839999999998</v>
      </c>
      <c r="AG22" s="3">
        <v>0</v>
      </c>
      <c r="AH22" s="3">
        <v>0</v>
      </c>
      <c r="AI22" s="3">
        <v>-36046.69</v>
      </c>
      <c r="AJ22" s="3">
        <v>35242.42</v>
      </c>
      <c r="AK22" s="3">
        <v>21640.45</v>
      </c>
      <c r="AL22" s="3">
        <v>91689.68</v>
      </c>
      <c r="AM22" s="3">
        <v>129516.2</v>
      </c>
      <c r="AN22" s="1" t="s">
        <v>56</v>
      </c>
    </row>
    <row r="23" spans="1:40" x14ac:dyDescent="0.3">
      <c r="A23" s="2">
        <v>29516</v>
      </c>
      <c r="B23" s="3">
        <v>346874.7</v>
      </c>
      <c r="C23" s="3">
        <v>0</v>
      </c>
      <c r="D23" s="3">
        <v>4875.04</v>
      </c>
      <c r="E23" s="3">
        <v>35269.379999999997</v>
      </c>
      <c r="F23" s="3">
        <v>0</v>
      </c>
      <c r="G23" s="3">
        <v>-184825.8</v>
      </c>
      <c r="H23" s="3">
        <v>611.81859999999995</v>
      </c>
      <c r="I23" s="3">
        <v>438540.2</v>
      </c>
      <c r="J23" s="3">
        <v>0</v>
      </c>
      <c r="K23" s="3">
        <v>0</v>
      </c>
      <c r="L23" s="3">
        <v>88943150</v>
      </c>
      <c r="M23" s="3">
        <v>581559.5</v>
      </c>
      <c r="N23" s="3">
        <v>51733560</v>
      </c>
      <c r="O23" s="3">
        <v>9151393000</v>
      </c>
      <c r="P23" s="3">
        <v>14460.34</v>
      </c>
      <c r="Q23" s="3">
        <v>155507800000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42762.400000000001</v>
      </c>
      <c r="Y23" s="3">
        <v>0</v>
      </c>
      <c r="Z23" s="3">
        <v>0</v>
      </c>
      <c r="AA23" s="3">
        <v>481009</v>
      </c>
      <c r="AB23" s="3">
        <v>0</v>
      </c>
      <c r="AC23" s="3">
        <v>20.30114</v>
      </c>
      <c r="AD23" s="3">
        <v>11463.98</v>
      </c>
      <c r="AE23" s="3">
        <v>428.89299999999997</v>
      </c>
      <c r="AF23" s="3">
        <v>1986.856</v>
      </c>
      <c r="AG23" s="3">
        <v>0</v>
      </c>
      <c r="AH23" s="3">
        <v>0</v>
      </c>
      <c r="AI23" s="3">
        <v>-35930.21</v>
      </c>
      <c r="AJ23" s="3">
        <v>34361.43</v>
      </c>
      <c r="AK23" s="3">
        <v>21829.27</v>
      </c>
      <c r="AL23" s="3">
        <v>98211.42</v>
      </c>
      <c r="AM23" s="3">
        <v>99572.45</v>
      </c>
      <c r="AN23" s="1" t="s">
        <v>48</v>
      </c>
    </row>
    <row r="24" spans="1:40" x14ac:dyDescent="0.3">
      <c r="A24" s="2">
        <v>29517</v>
      </c>
      <c r="B24" s="3">
        <v>344871</v>
      </c>
      <c r="C24" s="3">
        <v>0</v>
      </c>
      <c r="D24" s="3">
        <v>4438.1540000000005</v>
      </c>
      <c r="E24" s="3">
        <v>30416.799999999999</v>
      </c>
      <c r="F24" s="3">
        <v>0</v>
      </c>
      <c r="G24" s="3">
        <v>-184984</v>
      </c>
      <c r="H24" s="3">
        <v>354.2953</v>
      </c>
      <c r="I24" s="3">
        <v>287996.59999999998</v>
      </c>
      <c r="J24" s="3">
        <v>0</v>
      </c>
      <c r="K24" s="3">
        <v>0</v>
      </c>
      <c r="L24" s="3">
        <v>88620410</v>
      </c>
      <c r="M24" s="3">
        <v>506303</v>
      </c>
      <c r="N24" s="3">
        <v>51670110</v>
      </c>
      <c r="O24" s="3">
        <v>9151230000</v>
      </c>
      <c r="P24" s="3">
        <v>13994.64</v>
      </c>
      <c r="Q24" s="3">
        <v>155507000000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33047.22</v>
      </c>
      <c r="Y24" s="3">
        <v>0</v>
      </c>
      <c r="Z24" s="3">
        <v>0</v>
      </c>
      <c r="AA24" s="3">
        <v>488325.2</v>
      </c>
      <c r="AB24" s="3">
        <v>0</v>
      </c>
      <c r="AC24" s="3">
        <v>16.733280000000001</v>
      </c>
      <c r="AD24" s="3">
        <v>13482.96</v>
      </c>
      <c r="AE24" s="3">
        <v>424.37970000000001</v>
      </c>
      <c r="AF24" s="3">
        <v>1758.357</v>
      </c>
      <c r="AG24" s="3">
        <v>0</v>
      </c>
      <c r="AH24" s="3">
        <v>0</v>
      </c>
      <c r="AI24" s="3">
        <v>-35718.65</v>
      </c>
      <c r="AJ24" s="3">
        <v>33400.71</v>
      </c>
      <c r="AK24" s="3">
        <v>21871.22</v>
      </c>
      <c r="AL24" s="3">
        <v>97016.86</v>
      </c>
      <c r="AM24" s="3">
        <v>117496.4</v>
      </c>
      <c r="AN24" s="1" t="s">
        <v>57</v>
      </c>
    </row>
    <row r="25" spans="1:40" x14ac:dyDescent="0.3">
      <c r="A25" s="2">
        <v>29518</v>
      </c>
      <c r="B25" s="3">
        <v>352232.3</v>
      </c>
      <c r="C25" s="3">
        <v>0</v>
      </c>
      <c r="D25" s="3">
        <v>2698.5140000000001</v>
      </c>
      <c r="E25" s="3">
        <v>24580.9</v>
      </c>
      <c r="F25" s="3">
        <v>0</v>
      </c>
      <c r="G25" s="3">
        <v>-184907.4</v>
      </c>
      <c r="H25" s="3">
        <v>229.46440000000001</v>
      </c>
      <c r="I25" s="3">
        <v>228216.9</v>
      </c>
      <c r="J25" s="3">
        <v>0</v>
      </c>
      <c r="K25" s="3">
        <v>0</v>
      </c>
      <c r="L25" s="3">
        <v>88264250</v>
      </c>
      <c r="M25" s="3">
        <v>421657</v>
      </c>
      <c r="N25" s="3">
        <v>51605070</v>
      </c>
      <c r="O25" s="3">
        <v>9151062000</v>
      </c>
      <c r="P25" s="3">
        <v>13502.61</v>
      </c>
      <c r="Q25" s="3">
        <v>155506100000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17863.990000000002</v>
      </c>
      <c r="Y25" s="3">
        <v>0</v>
      </c>
      <c r="Z25" s="3">
        <v>0</v>
      </c>
      <c r="AA25" s="3">
        <v>465027.3</v>
      </c>
      <c r="AB25" s="3">
        <v>0</v>
      </c>
      <c r="AC25" s="3">
        <v>11.27786</v>
      </c>
      <c r="AD25" s="3">
        <v>18104.07</v>
      </c>
      <c r="AE25" s="3">
        <v>539.14620000000002</v>
      </c>
      <c r="AF25" s="3">
        <v>1473.0150000000001</v>
      </c>
      <c r="AG25" s="3">
        <v>0</v>
      </c>
      <c r="AH25" s="3">
        <v>0</v>
      </c>
      <c r="AI25" s="3">
        <v>-35454.33</v>
      </c>
      <c r="AJ25" s="3">
        <v>31677.73</v>
      </c>
      <c r="AK25" s="3">
        <v>21805.84</v>
      </c>
      <c r="AL25" s="3">
        <v>96892.09</v>
      </c>
      <c r="AM25" s="3">
        <v>41915.71</v>
      </c>
      <c r="AN25" s="1" t="s">
        <v>48</v>
      </c>
    </row>
    <row r="26" spans="1:40" x14ac:dyDescent="0.3">
      <c r="A26" s="2">
        <v>29519</v>
      </c>
      <c r="B26" s="3">
        <v>353151.9</v>
      </c>
      <c r="C26" s="3">
        <v>25527.19</v>
      </c>
      <c r="D26" s="3">
        <v>592069.9</v>
      </c>
      <c r="E26" s="3">
        <v>245497.60000000001</v>
      </c>
      <c r="F26" s="3">
        <v>0</v>
      </c>
      <c r="G26" s="3">
        <v>-46468.44</v>
      </c>
      <c r="H26" s="3">
        <v>476385.8</v>
      </c>
      <c r="I26" s="3">
        <v>366547.7</v>
      </c>
      <c r="J26" s="3">
        <v>0</v>
      </c>
      <c r="K26" s="3">
        <v>0</v>
      </c>
      <c r="L26" s="3">
        <v>92365680</v>
      </c>
      <c r="M26" s="3">
        <v>1865095</v>
      </c>
      <c r="N26" s="3">
        <v>51571990</v>
      </c>
      <c r="O26" s="3">
        <v>9151033000</v>
      </c>
      <c r="P26" s="3">
        <v>21471.26</v>
      </c>
      <c r="Q26" s="3">
        <v>155508400000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35915.17</v>
      </c>
      <c r="Y26" s="3">
        <v>0</v>
      </c>
      <c r="Z26" s="3">
        <v>0</v>
      </c>
      <c r="AA26" s="3">
        <v>503333.4</v>
      </c>
      <c r="AB26" s="3">
        <v>0</v>
      </c>
      <c r="AC26" s="3">
        <v>98.855279999999993</v>
      </c>
      <c r="AD26" s="3">
        <v>2161.288</v>
      </c>
      <c r="AE26" s="3">
        <v>258.19690000000003</v>
      </c>
      <c r="AF26" s="3">
        <v>43167.62</v>
      </c>
      <c r="AG26" s="3">
        <v>1126.501</v>
      </c>
      <c r="AH26" s="3">
        <v>0</v>
      </c>
      <c r="AI26" s="3">
        <v>-36902</v>
      </c>
      <c r="AJ26" s="3">
        <v>57630.400000000001</v>
      </c>
      <c r="AK26" s="3">
        <v>22056.37</v>
      </c>
      <c r="AL26" s="3">
        <v>90792.33</v>
      </c>
      <c r="AM26" s="3">
        <v>6943795</v>
      </c>
      <c r="AN26" s="1" t="s">
        <v>56</v>
      </c>
    </row>
    <row r="27" spans="1:40" x14ac:dyDescent="0.3">
      <c r="A27" s="2">
        <v>29520</v>
      </c>
      <c r="B27" s="3">
        <v>353362.5</v>
      </c>
      <c r="C27" s="3">
        <v>17608.22</v>
      </c>
      <c r="D27" s="3">
        <v>821924.6</v>
      </c>
      <c r="E27" s="3">
        <v>286064.8</v>
      </c>
      <c r="F27" s="3">
        <v>0</v>
      </c>
      <c r="G27" s="3">
        <v>4851.8119999999999</v>
      </c>
      <c r="H27" s="3">
        <v>537439.5</v>
      </c>
      <c r="I27" s="3">
        <v>4720526</v>
      </c>
      <c r="J27" s="3">
        <v>0</v>
      </c>
      <c r="K27" s="3">
        <v>0</v>
      </c>
      <c r="L27" s="3">
        <v>95570920</v>
      </c>
      <c r="M27" s="3">
        <v>2892836</v>
      </c>
      <c r="N27" s="3">
        <v>51576310</v>
      </c>
      <c r="O27" s="3">
        <v>9151051000</v>
      </c>
      <c r="P27" s="3">
        <v>26795.14</v>
      </c>
      <c r="Q27" s="3">
        <v>155512000000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53563.13</v>
      </c>
      <c r="AB27" s="3">
        <v>0</v>
      </c>
      <c r="AC27" s="3">
        <v>316.18349999999998</v>
      </c>
      <c r="AD27" s="3">
        <v>3026.2489999999998</v>
      </c>
      <c r="AE27" s="3">
        <v>120.2191</v>
      </c>
      <c r="AF27" s="3">
        <v>63271.77</v>
      </c>
      <c r="AG27" s="3">
        <v>1408.251</v>
      </c>
      <c r="AH27" s="3">
        <v>0</v>
      </c>
      <c r="AI27" s="3">
        <v>-36929.33</v>
      </c>
      <c r="AJ27" s="3">
        <v>90260.12</v>
      </c>
      <c r="AK27" s="3">
        <v>22276.63</v>
      </c>
      <c r="AL27" s="3">
        <v>85796.66</v>
      </c>
      <c r="AM27" s="3">
        <v>5507406</v>
      </c>
      <c r="AN27" s="1" t="s">
        <v>58</v>
      </c>
    </row>
    <row r="28" spans="1:40" x14ac:dyDescent="0.3">
      <c r="A28" s="2">
        <v>29521</v>
      </c>
      <c r="B28" s="3">
        <v>350165.8</v>
      </c>
      <c r="C28" s="3">
        <v>0</v>
      </c>
      <c r="D28" s="3">
        <v>8376.16</v>
      </c>
      <c r="E28" s="3">
        <v>123494.3</v>
      </c>
      <c r="F28" s="3">
        <v>0</v>
      </c>
      <c r="G28" s="3">
        <v>-121872.8</v>
      </c>
      <c r="H28" s="3">
        <v>381449.5</v>
      </c>
      <c r="I28" s="3">
        <v>4653923</v>
      </c>
      <c r="J28" s="3">
        <v>0</v>
      </c>
      <c r="K28" s="3">
        <v>0</v>
      </c>
      <c r="L28" s="3">
        <v>95486610</v>
      </c>
      <c r="M28" s="3">
        <v>2650023</v>
      </c>
      <c r="N28" s="3">
        <v>51567880</v>
      </c>
      <c r="O28" s="3">
        <v>9150955000</v>
      </c>
      <c r="P28" s="3">
        <v>21374.89</v>
      </c>
      <c r="Q28" s="3">
        <v>155511700000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58125.81</v>
      </c>
      <c r="Y28" s="3">
        <v>0</v>
      </c>
      <c r="Z28" s="3">
        <v>0</v>
      </c>
      <c r="AA28" s="3">
        <v>151318</v>
      </c>
      <c r="AB28" s="3">
        <v>0</v>
      </c>
      <c r="AC28" s="3">
        <v>439.1619</v>
      </c>
      <c r="AD28" s="3">
        <v>2637.5990000000002</v>
      </c>
      <c r="AE28" s="3">
        <v>172.41929999999999</v>
      </c>
      <c r="AF28" s="3">
        <v>7389.4</v>
      </c>
      <c r="AG28" s="3">
        <v>0</v>
      </c>
      <c r="AH28" s="3">
        <v>0</v>
      </c>
      <c r="AI28" s="3">
        <v>-37105.72</v>
      </c>
      <c r="AJ28" s="3">
        <v>86649.81</v>
      </c>
      <c r="AK28" s="3">
        <v>22574.47</v>
      </c>
      <c r="AL28" s="3">
        <v>94814.43</v>
      </c>
      <c r="AM28" s="3">
        <v>8476.8140000000003</v>
      </c>
      <c r="AN28" s="1" t="s">
        <v>50</v>
      </c>
    </row>
    <row r="29" spans="1:40" x14ac:dyDescent="0.3">
      <c r="A29" s="2">
        <v>29522</v>
      </c>
      <c r="B29" s="3">
        <v>342842.5</v>
      </c>
      <c r="C29" s="3">
        <v>0</v>
      </c>
      <c r="D29" s="3">
        <v>6978.4470000000001</v>
      </c>
      <c r="E29" s="3">
        <v>91091.51</v>
      </c>
      <c r="F29" s="3">
        <v>0</v>
      </c>
      <c r="G29" s="3">
        <v>-142242</v>
      </c>
      <c r="H29" s="3">
        <v>270769.59999999998</v>
      </c>
      <c r="I29" s="3">
        <v>4602887</v>
      </c>
      <c r="J29" s="3">
        <v>0</v>
      </c>
      <c r="K29" s="3">
        <v>0</v>
      </c>
      <c r="L29" s="3">
        <v>95462840</v>
      </c>
      <c r="M29" s="3">
        <v>2428837</v>
      </c>
      <c r="N29" s="3">
        <v>51559380</v>
      </c>
      <c r="O29" s="3">
        <v>9150833000</v>
      </c>
      <c r="P29" s="3">
        <v>19170.52</v>
      </c>
      <c r="Q29" s="3">
        <v>155511600000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50642.239999999998</v>
      </c>
      <c r="Y29" s="3">
        <v>0</v>
      </c>
      <c r="Z29" s="3">
        <v>0</v>
      </c>
      <c r="AA29" s="3">
        <v>102279.1</v>
      </c>
      <c r="AB29" s="3">
        <v>0</v>
      </c>
      <c r="AC29" s="3">
        <v>442.41160000000002</v>
      </c>
      <c r="AD29" s="3">
        <v>1592.7760000000001</v>
      </c>
      <c r="AE29" s="3">
        <v>93.012810000000002</v>
      </c>
      <c r="AF29" s="3">
        <v>5696.0810000000001</v>
      </c>
      <c r="AG29" s="3">
        <v>0</v>
      </c>
      <c r="AH29" s="3">
        <v>0</v>
      </c>
      <c r="AI29" s="3">
        <v>-37274.33</v>
      </c>
      <c r="AJ29" s="3">
        <v>80331.679999999993</v>
      </c>
      <c r="AK29" s="3">
        <v>22628.02</v>
      </c>
      <c r="AL29" s="3">
        <v>88566.8</v>
      </c>
      <c r="AM29" s="3">
        <v>393.6619</v>
      </c>
      <c r="AN29" s="1" t="s">
        <v>56</v>
      </c>
    </row>
    <row r="30" spans="1:40" x14ac:dyDescent="0.3">
      <c r="A30" s="2">
        <v>29523</v>
      </c>
      <c r="B30" s="3">
        <v>345576.8</v>
      </c>
      <c r="C30" s="3">
        <v>11984.67</v>
      </c>
      <c r="D30" s="3">
        <v>1406993</v>
      </c>
      <c r="E30" s="3">
        <v>235941.8</v>
      </c>
      <c r="F30" s="3">
        <v>0</v>
      </c>
      <c r="G30" s="3">
        <v>80280.27</v>
      </c>
      <c r="H30" s="3">
        <v>532743.80000000005</v>
      </c>
      <c r="I30" s="3">
        <v>2244142</v>
      </c>
      <c r="J30" s="3">
        <v>0</v>
      </c>
      <c r="K30" s="3">
        <v>0</v>
      </c>
      <c r="L30" s="3">
        <v>96601470</v>
      </c>
      <c r="M30" s="3">
        <v>3700461</v>
      </c>
      <c r="N30" s="3">
        <v>51616800</v>
      </c>
      <c r="O30" s="3">
        <v>9150932000</v>
      </c>
      <c r="P30" s="3">
        <v>27570.34</v>
      </c>
      <c r="Q30" s="3">
        <v>155513200000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236700</v>
      </c>
      <c r="AB30" s="3">
        <v>0</v>
      </c>
      <c r="AC30" s="3">
        <v>913.13049999999998</v>
      </c>
      <c r="AD30" s="3">
        <v>1977.6310000000001</v>
      </c>
      <c r="AE30" s="3">
        <v>143.00749999999999</v>
      </c>
      <c r="AF30" s="3">
        <v>74377.53</v>
      </c>
      <c r="AG30" s="3">
        <v>434.52780000000001</v>
      </c>
      <c r="AH30" s="3">
        <v>0</v>
      </c>
      <c r="AI30" s="3">
        <v>-37354.660000000003</v>
      </c>
      <c r="AJ30" s="3">
        <v>153199.20000000001</v>
      </c>
      <c r="AK30" s="3">
        <v>22876.2</v>
      </c>
      <c r="AL30" s="3">
        <v>95031.95</v>
      </c>
      <c r="AM30" s="3">
        <v>4479053</v>
      </c>
      <c r="AN30" s="1" t="s">
        <v>48</v>
      </c>
    </row>
    <row r="31" spans="1:40" x14ac:dyDescent="0.3">
      <c r="A31" s="2">
        <v>29524</v>
      </c>
      <c r="B31" s="3">
        <v>350337.3</v>
      </c>
      <c r="C31" s="3">
        <v>10419.959999999999</v>
      </c>
      <c r="D31" s="3">
        <v>1955618</v>
      </c>
      <c r="E31" s="3">
        <v>227175</v>
      </c>
      <c r="F31" s="3">
        <v>0</v>
      </c>
      <c r="G31" s="3">
        <v>165445.9</v>
      </c>
      <c r="H31" s="3">
        <v>533840.5</v>
      </c>
      <c r="I31" s="3">
        <v>893725.7</v>
      </c>
      <c r="J31" s="3">
        <v>0</v>
      </c>
      <c r="K31" s="3">
        <v>0</v>
      </c>
      <c r="L31" s="3">
        <v>97106470</v>
      </c>
      <c r="M31" s="3">
        <v>4223466</v>
      </c>
      <c r="N31" s="3">
        <v>51697550</v>
      </c>
      <c r="O31" s="3">
        <v>9151122000</v>
      </c>
      <c r="P31" s="3">
        <v>29112.83</v>
      </c>
      <c r="Q31" s="3">
        <v>155515100000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60961.2</v>
      </c>
      <c r="Y31" s="3">
        <v>0</v>
      </c>
      <c r="Z31" s="3">
        <v>0</v>
      </c>
      <c r="AA31" s="3">
        <v>384952.7</v>
      </c>
      <c r="AB31" s="3">
        <v>0</v>
      </c>
      <c r="AC31" s="3">
        <v>525.71439999999996</v>
      </c>
      <c r="AD31" s="3">
        <v>982.60059999999999</v>
      </c>
      <c r="AE31" s="3">
        <v>169.05770000000001</v>
      </c>
      <c r="AF31" s="3">
        <v>83851.58</v>
      </c>
      <c r="AG31" s="3">
        <v>382.99849999999998</v>
      </c>
      <c r="AH31" s="3">
        <v>0</v>
      </c>
      <c r="AI31" s="3">
        <v>-37600.910000000003</v>
      </c>
      <c r="AJ31" s="3">
        <v>174623.3</v>
      </c>
      <c r="AK31" s="3">
        <v>23174.53</v>
      </c>
      <c r="AL31" s="3">
        <v>93516.78</v>
      </c>
      <c r="AM31" s="3">
        <v>3817840</v>
      </c>
      <c r="AN31" s="1" t="s">
        <v>50</v>
      </c>
    </row>
    <row r="32" spans="1:40" x14ac:dyDescent="0.3">
      <c r="A32" s="2">
        <v>29525</v>
      </c>
      <c r="B32" s="3">
        <v>350387.3</v>
      </c>
      <c r="C32" s="3">
        <v>10496.59</v>
      </c>
      <c r="D32" s="3">
        <v>1347326</v>
      </c>
      <c r="E32" s="3">
        <v>224803.9</v>
      </c>
      <c r="F32" s="3">
        <v>0</v>
      </c>
      <c r="G32" s="3">
        <v>109676.9</v>
      </c>
      <c r="H32" s="3">
        <v>533819.80000000005</v>
      </c>
      <c r="I32" s="3">
        <v>446954.4</v>
      </c>
      <c r="J32" s="3">
        <v>0</v>
      </c>
      <c r="K32" s="3">
        <v>0</v>
      </c>
      <c r="L32" s="3">
        <v>97561370</v>
      </c>
      <c r="M32" s="3">
        <v>4503838</v>
      </c>
      <c r="N32" s="3">
        <v>51795480</v>
      </c>
      <c r="O32" s="3">
        <v>9151250000</v>
      </c>
      <c r="P32" s="3">
        <v>28817.96</v>
      </c>
      <c r="Q32" s="3">
        <v>155517000000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19938.66</v>
      </c>
      <c r="Y32" s="3">
        <v>0</v>
      </c>
      <c r="Z32" s="3">
        <v>0</v>
      </c>
      <c r="AA32" s="3">
        <v>431138.7</v>
      </c>
      <c r="AB32" s="3">
        <v>0</v>
      </c>
      <c r="AC32" s="3">
        <v>210.59209999999999</v>
      </c>
      <c r="AD32" s="3">
        <v>602.4787</v>
      </c>
      <c r="AE32" s="3">
        <v>179.5823</v>
      </c>
      <c r="AF32" s="3">
        <v>64455.6</v>
      </c>
      <c r="AG32" s="3">
        <v>382.95370000000003</v>
      </c>
      <c r="AH32" s="3">
        <v>0</v>
      </c>
      <c r="AI32" s="3">
        <v>-37719.33</v>
      </c>
      <c r="AJ32" s="3">
        <v>187719.6</v>
      </c>
      <c r="AK32" s="3">
        <v>23529.54</v>
      </c>
      <c r="AL32" s="3">
        <v>89749.01</v>
      </c>
      <c r="AM32" s="3">
        <v>2956258</v>
      </c>
      <c r="AN32" s="1" t="s">
        <v>56</v>
      </c>
    </row>
    <row r="33" spans="1:40" x14ac:dyDescent="0.3">
      <c r="A33" s="2">
        <v>29526</v>
      </c>
      <c r="B33" s="3">
        <v>347676.6</v>
      </c>
      <c r="C33" s="3">
        <v>0</v>
      </c>
      <c r="D33" s="3">
        <v>21530.41</v>
      </c>
      <c r="E33" s="3">
        <v>117587.4</v>
      </c>
      <c r="F33" s="3">
        <v>0</v>
      </c>
      <c r="G33" s="3">
        <v>-138554.5</v>
      </c>
      <c r="H33" s="3">
        <v>28566.78</v>
      </c>
      <c r="I33" s="3">
        <v>399335.8</v>
      </c>
      <c r="J33" s="3">
        <v>0</v>
      </c>
      <c r="K33" s="3">
        <v>0</v>
      </c>
      <c r="L33" s="3">
        <v>96361910</v>
      </c>
      <c r="M33" s="3">
        <v>3977671</v>
      </c>
      <c r="N33" s="3">
        <v>51855200</v>
      </c>
      <c r="O33" s="3">
        <v>9151140000</v>
      </c>
      <c r="P33" s="3">
        <v>21464.07</v>
      </c>
      <c r="Q33" s="3">
        <v>155516200000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10056.049999999999</v>
      </c>
      <c r="Y33" s="3">
        <v>0</v>
      </c>
      <c r="Z33" s="3">
        <v>0</v>
      </c>
      <c r="AA33" s="3">
        <v>1501989</v>
      </c>
      <c r="AB33" s="3">
        <v>0</v>
      </c>
      <c r="AC33" s="3">
        <v>267.1343</v>
      </c>
      <c r="AD33" s="3">
        <v>1756.1990000000001</v>
      </c>
      <c r="AE33" s="3">
        <v>847.71929999999998</v>
      </c>
      <c r="AF33" s="3">
        <v>6322.0240000000003</v>
      </c>
      <c r="AG33" s="3">
        <v>0</v>
      </c>
      <c r="AH33" s="3">
        <v>0</v>
      </c>
      <c r="AI33" s="3">
        <v>-37962.07</v>
      </c>
      <c r="AJ33" s="3">
        <v>150705.60000000001</v>
      </c>
      <c r="AK33" s="3">
        <v>23914.04</v>
      </c>
      <c r="AL33" s="3">
        <v>90910.1</v>
      </c>
      <c r="AM33" s="3">
        <v>37562.559999999998</v>
      </c>
      <c r="AN33" s="1" t="s">
        <v>50</v>
      </c>
    </row>
    <row r="34" spans="1:40" x14ac:dyDescent="0.3">
      <c r="A34" s="2">
        <v>29527</v>
      </c>
      <c r="B34" s="3">
        <v>352457.8</v>
      </c>
      <c r="C34" s="3">
        <v>0</v>
      </c>
      <c r="D34" s="3">
        <v>2274.375</v>
      </c>
      <c r="E34" s="3">
        <v>84064.08</v>
      </c>
      <c r="F34" s="3">
        <v>0</v>
      </c>
      <c r="G34" s="3">
        <v>-299703.2</v>
      </c>
      <c r="H34" s="3">
        <v>3947.8009999999999</v>
      </c>
      <c r="I34" s="3">
        <v>360992.8</v>
      </c>
      <c r="J34" s="3">
        <v>0</v>
      </c>
      <c r="K34" s="3">
        <v>0</v>
      </c>
      <c r="L34" s="3">
        <v>95728950</v>
      </c>
      <c r="M34" s="3">
        <v>2952791</v>
      </c>
      <c r="N34" s="3">
        <v>51871620</v>
      </c>
      <c r="O34" s="3">
        <v>9150885000</v>
      </c>
      <c r="P34" s="3">
        <v>19128.2</v>
      </c>
      <c r="Q34" s="3">
        <v>155515300000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17329.57</v>
      </c>
      <c r="Y34" s="3">
        <v>0</v>
      </c>
      <c r="Z34" s="3">
        <v>0</v>
      </c>
      <c r="AA34" s="3">
        <v>1520442</v>
      </c>
      <c r="AB34" s="3">
        <v>0</v>
      </c>
      <c r="AC34" s="3">
        <v>281.7672</v>
      </c>
      <c r="AD34" s="3">
        <v>1774.33</v>
      </c>
      <c r="AE34" s="3">
        <v>660.64779999999996</v>
      </c>
      <c r="AF34" s="3">
        <v>4244.3540000000003</v>
      </c>
      <c r="AG34" s="3">
        <v>0</v>
      </c>
      <c r="AH34" s="3">
        <v>0</v>
      </c>
      <c r="AI34" s="3">
        <v>-38422.49</v>
      </c>
      <c r="AJ34" s="3">
        <v>107144.3</v>
      </c>
      <c r="AK34" s="3">
        <v>24052.62</v>
      </c>
      <c r="AL34" s="3">
        <v>90632.9</v>
      </c>
      <c r="AM34" s="3">
        <v>21013.41</v>
      </c>
      <c r="AN34" s="1" t="s">
        <v>48</v>
      </c>
    </row>
    <row r="35" spans="1:40" x14ac:dyDescent="0.3">
      <c r="A35" s="2">
        <v>29528</v>
      </c>
      <c r="B35" s="3">
        <v>352461.1</v>
      </c>
      <c r="C35" s="3">
        <v>0</v>
      </c>
      <c r="D35" s="3">
        <v>2968.9780000000001</v>
      </c>
      <c r="E35" s="3">
        <v>64733.22</v>
      </c>
      <c r="F35" s="3">
        <v>0</v>
      </c>
      <c r="G35" s="3">
        <v>-302043.3</v>
      </c>
      <c r="H35" s="3">
        <v>1210.338</v>
      </c>
      <c r="I35" s="3">
        <v>305396.8</v>
      </c>
      <c r="J35" s="3">
        <v>0</v>
      </c>
      <c r="K35" s="3">
        <v>0</v>
      </c>
      <c r="L35" s="3">
        <v>94934980</v>
      </c>
      <c r="M35" s="3">
        <v>2076145</v>
      </c>
      <c r="N35" s="3">
        <v>51859670</v>
      </c>
      <c r="O35" s="3">
        <v>9150598000</v>
      </c>
      <c r="P35" s="3">
        <v>17693.47</v>
      </c>
      <c r="Q35" s="3">
        <v>155514200000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20568.93</v>
      </c>
      <c r="Y35" s="3">
        <v>0</v>
      </c>
      <c r="Z35" s="3">
        <v>0</v>
      </c>
      <c r="AA35" s="3">
        <v>1599599</v>
      </c>
      <c r="AB35" s="3">
        <v>0</v>
      </c>
      <c r="AC35" s="3">
        <v>307.78129999999999</v>
      </c>
      <c r="AD35" s="3">
        <v>3187.86</v>
      </c>
      <c r="AE35" s="3">
        <v>754.26589999999999</v>
      </c>
      <c r="AF35" s="3">
        <v>3437.7910000000002</v>
      </c>
      <c r="AG35" s="3">
        <v>0</v>
      </c>
      <c r="AH35" s="3">
        <v>0</v>
      </c>
      <c r="AI35" s="3">
        <v>-37724.43</v>
      </c>
      <c r="AJ35" s="3">
        <v>75639.94</v>
      </c>
      <c r="AK35" s="3">
        <v>24082.67</v>
      </c>
      <c r="AL35" s="3">
        <v>87504.960000000006</v>
      </c>
      <c r="AM35" s="3">
        <v>35027.01</v>
      </c>
      <c r="AN35" s="1" t="s">
        <v>55</v>
      </c>
    </row>
    <row r="36" spans="1:40" x14ac:dyDescent="0.3">
      <c r="A36" s="2">
        <v>29529</v>
      </c>
      <c r="B36" s="3">
        <v>350029.4</v>
      </c>
      <c r="C36" s="3">
        <v>0</v>
      </c>
      <c r="D36" s="3">
        <v>2163.8090000000002</v>
      </c>
      <c r="E36" s="3">
        <v>50796.83</v>
      </c>
      <c r="F36" s="3">
        <v>0</v>
      </c>
      <c r="G36" s="3">
        <v>-278913.59999999998</v>
      </c>
      <c r="H36" s="3">
        <v>673.11249999999995</v>
      </c>
      <c r="I36" s="3">
        <v>252549.3</v>
      </c>
      <c r="J36" s="3">
        <v>0</v>
      </c>
      <c r="K36" s="3">
        <v>0</v>
      </c>
      <c r="L36" s="3">
        <v>94146040</v>
      </c>
      <c r="M36" s="3">
        <v>1397337</v>
      </c>
      <c r="N36" s="3">
        <v>51822980</v>
      </c>
      <c r="O36" s="3">
        <v>9150335000</v>
      </c>
      <c r="P36" s="3">
        <v>16622.57</v>
      </c>
      <c r="Q36" s="3">
        <v>155513200000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17177.23</v>
      </c>
      <c r="Y36" s="3">
        <v>0</v>
      </c>
      <c r="Z36" s="3">
        <v>0</v>
      </c>
      <c r="AA36" s="3">
        <v>1437316</v>
      </c>
      <c r="AB36" s="3">
        <v>0</v>
      </c>
      <c r="AC36" s="3">
        <v>252.8897</v>
      </c>
      <c r="AD36" s="3">
        <v>4272.2690000000002</v>
      </c>
      <c r="AE36" s="3">
        <v>653.25300000000004</v>
      </c>
      <c r="AF36" s="3">
        <v>2870.7249999999999</v>
      </c>
      <c r="AG36" s="3">
        <v>0</v>
      </c>
      <c r="AH36" s="3">
        <v>0</v>
      </c>
      <c r="AI36" s="3">
        <v>-37342.9</v>
      </c>
      <c r="AJ36" s="3">
        <v>51343.38</v>
      </c>
      <c r="AK36" s="3">
        <v>23910.46</v>
      </c>
      <c r="AL36" s="3">
        <v>88056.88</v>
      </c>
      <c r="AM36" s="3">
        <v>35670.29</v>
      </c>
      <c r="AN36" s="1" t="s">
        <v>50</v>
      </c>
    </row>
    <row r="37" spans="1:40" x14ac:dyDescent="0.3">
      <c r="A37" s="2">
        <v>29530</v>
      </c>
      <c r="B37" s="3">
        <v>349994.4</v>
      </c>
      <c r="C37" s="3">
        <v>0</v>
      </c>
      <c r="D37" s="3">
        <v>1219.6949999999999</v>
      </c>
      <c r="E37" s="3">
        <v>39615.85</v>
      </c>
      <c r="F37" s="3">
        <v>0</v>
      </c>
      <c r="G37" s="3">
        <v>-258471.5</v>
      </c>
      <c r="H37" s="3">
        <v>509.42</v>
      </c>
      <c r="I37" s="3">
        <v>227618.4</v>
      </c>
      <c r="J37" s="3">
        <v>0</v>
      </c>
      <c r="K37" s="3">
        <v>0</v>
      </c>
      <c r="L37" s="3">
        <v>93257370</v>
      </c>
      <c r="M37" s="3">
        <v>995935.4</v>
      </c>
      <c r="N37" s="3">
        <v>51775820</v>
      </c>
      <c r="O37" s="3">
        <v>9150089000</v>
      </c>
      <c r="P37" s="3">
        <v>15769.64</v>
      </c>
      <c r="Q37" s="3">
        <v>155512200000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163.6925</v>
      </c>
      <c r="X37" s="3">
        <v>11266.15</v>
      </c>
      <c r="Y37" s="3">
        <v>0</v>
      </c>
      <c r="Z37" s="3">
        <v>0</v>
      </c>
      <c r="AA37" s="3">
        <v>1261997</v>
      </c>
      <c r="AB37" s="3">
        <v>0</v>
      </c>
      <c r="AC37" s="3">
        <v>230.1387</v>
      </c>
      <c r="AD37" s="3">
        <v>5665.0169999999998</v>
      </c>
      <c r="AE37" s="3">
        <v>676.60080000000005</v>
      </c>
      <c r="AF37" s="3">
        <v>2346.1129999999998</v>
      </c>
      <c r="AG37" s="3">
        <v>0</v>
      </c>
      <c r="AH37" s="3">
        <v>0</v>
      </c>
      <c r="AI37" s="3">
        <v>-38612.76</v>
      </c>
      <c r="AJ37" s="3">
        <v>39438.67</v>
      </c>
      <c r="AK37" s="3">
        <v>23656.16</v>
      </c>
      <c r="AL37" s="3">
        <v>86652.4</v>
      </c>
      <c r="AM37" s="3">
        <v>13664.74</v>
      </c>
      <c r="AN37" s="1" t="s">
        <v>50</v>
      </c>
    </row>
    <row r="38" spans="1:40" x14ac:dyDescent="0.3">
      <c r="A38" s="2">
        <v>29531</v>
      </c>
      <c r="B38" s="3">
        <v>291956.09999999998</v>
      </c>
      <c r="C38" s="3">
        <v>0</v>
      </c>
      <c r="D38" s="3">
        <v>1148.6030000000001</v>
      </c>
      <c r="E38" s="3">
        <v>32378.37</v>
      </c>
      <c r="F38" s="3">
        <v>0</v>
      </c>
      <c r="G38" s="3">
        <v>-244847.2</v>
      </c>
      <c r="H38" s="3">
        <v>396.6309</v>
      </c>
      <c r="I38" s="3">
        <v>205057.8</v>
      </c>
      <c r="J38" s="3">
        <v>0</v>
      </c>
      <c r="K38" s="3">
        <v>0</v>
      </c>
      <c r="L38" s="3">
        <v>92104460</v>
      </c>
      <c r="M38" s="3">
        <v>766292</v>
      </c>
      <c r="N38" s="3">
        <v>51721190</v>
      </c>
      <c r="O38" s="3">
        <v>9149857000</v>
      </c>
      <c r="P38" s="3">
        <v>15097.03</v>
      </c>
      <c r="Q38" s="3">
        <v>155510900000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9552.9330000000009</v>
      </c>
      <c r="Y38" s="3">
        <v>0</v>
      </c>
      <c r="Z38" s="3">
        <v>0</v>
      </c>
      <c r="AA38" s="3">
        <v>1366560</v>
      </c>
      <c r="AB38" s="3">
        <v>0</v>
      </c>
      <c r="AC38" s="3">
        <v>443.76170000000002</v>
      </c>
      <c r="AD38" s="3">
        <v>6163.6490000000003</v>
      </c>
      <c r="AE38" s="3">
        <v>843.01890000000003</v>
      </c>
      <c r="AF38" s="3">
        <v>1994.8689999999999</v>
      </c>
      <c r="AG38" s="3">
        <v>0</v>
      </c>
      <c r="AH38" s="3">
        <v>0</v>
      </c>
      <c r="AI38" s="3">
        <v>-38676.1</v>
      </c>
      <c r="AJ38" s="3">
        <v>34518.97</v>
      </c>
      <c r="AK38" s="3">
        <v>23832.19</v>
      </c>
      <c r="AL38" s="3">
        <v>89001.23</v>
      </c>
      <c r="AM38" s="3">
        <v>13007.67</v>
      </c>
      <c r="AN38" s="1" t="s">
        <v>54</v>
      </c>
    </row>
    <row r="39" spans="1:40" x14ac:dyDescent="0.3">
      <c r="A39" s="2">
        <v>29532</v>
      </c>
      <c r="B39" s="3">
        <v>249940.3</v>
      </c>
      <c r="C39" s="3">
        <v>51053.26</v>
      </c>
      <c r="D39" s="3">
        <v>1090781</v>
      </c>
      <c r="E39" s="3">
        <v>385393.1</v>
      </c>
      <c r="F39" s="3">
        <v>0</v>
      </c>
      <c r="G39" s="3">
        <v>22206.94</v>
      </c>
      <c r="H39" s="3">
        <v>453880.7</v>
      </c>
      <c r="I39" s="3">
        <v>3316219</v>
      </c>
      <c r="J39" s="3">
        <v>0</v>
      </c>
      <c r="K39" s="3">
        <v>0</v>
      </c>
      <c r="L39" s="3">
        <v>96956180</v>
      </c>
      <c r="M39" s="3">
        <v>3476972</v>
      </c>
      <c r="N39" s="3">
        <v>51752960</v>
      </c>
      <c r="O39" s="3">
        <v>9149886000</v>
      </c>
      <c r="P39" s="3">
        <v>26491.62</v>
      </c>
      <c r="Q39" s="3">
        <v>155515400000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420301.4</v>
      </c>
      <c r="Y39" s="3">
        <v>0</v>
      </c>
      <c r="Z39" s="3">
        <v>0</v>
      </c>
      <c r="AA39" s="3">
        <v>1363119</v>
      </c>
      <c r="AB39" s="3">
        <v>0</v>
      </c>
      <c r="AC39" s="3">
        <v>5301.9110000000001</v>
      </c>
      <c r="AD39" s="3">
        <v>3880.991</v>
      </c>
      <c r="AE39" s="3">
        <v>821.39400000000001</v>
      </c>
      <c r="AF39" s="3">
        <v>74626.429999999993</v>
      </c>
      <c r="AG39" s="3">
        <v>2196.951</v>
      </c>
      <c r="AH39" s="3">
        <v>0</v>
      </c>
      <c r="AI39" s="3">
        <v>-38650.89</v>
      </c>
      <c r="AJ39" s="3">
        <v>124296.5</v>
      </c>
      <c r="AK39" s="3">
        <v>23987.3</v>
      </c>
      <c r="AL39" s="3">
        <v>87447.75</v>
      </c>
      <c r="AM39" s="3">
        <v>10562860</v>
      </c>
      <c r="AN39" s="1" t="s">
        <v>50</v>
      </c>
    </row>
    <row r="40" spans="1:40" x14ac:dyDescent="0.3">
      <c r="A40" s="2">
        <v>29533</v>
      </c>
      <c r="B40" s="3">
        <v>242848.4</v>
      </c>
      <c r="C40" s="3">
        <v>0</v>
      </c>
      <c r="D40" s="3">
        <v>5654.7420000000002</v>
      </c>
      <c r="E40" s="3">
        <v>126425.3</v>
      </c>
      <c r="F40" s="3">
        <v>0</v>
      </c>
      <c r="G40" s="3">
        <v>-173194.9</v>
      </c>
      <c r="H40" s="3">
        <v>54256.95</v>
      </c>
      <c r="I40" s="3">
        <v>3080197</v>
      </c>
      <c r="J40" s="3">
        <v>0</v>
      </c>
      <c r="K40" s="3">
        <v>0</v>
      </c>
      <c r="L40" s="3">
        <v>96531900</v>
      </c>
      <c r="M40" s="3">
        <v>2790277</v>
      </c>
      <c r="N40" s="3">
        <v>51759310</v>
      </c>
      <c r="O40" s="3">
        <v>9149728000</v>
      </c>
      <c r="P40" s="3">
        <v>21375.53</v>
      </c>
      <c r="Q40" s="3">
        <v>155514500000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107486.3</v>
      </c>
      <c r="Y40" s="3">
        <v>0</v>
      </c>
      <c r="Z40" s="3">
        <v>0</v>
      </c>
      <c r="AA40" s="3">
        <v>1043205</v>
      </c>
      <c r="AB40" s="3">
        <v>0</v>
      </c>
      <c r="AC40" s="3">
        <v>3224.2779999999998</v>
      </c>
      <c r="AD40" s="3">
        <v>2119.1210000000001</v>
      </c>
      <c r="AE40" s="3">
        <v>687.33929999999998</v>
      </c>
      <c r="AF40" s="3">
        <v>6049.1229999999996</v>
      </c>
      <c r="AG40" s="3">
        <v>0</v>
      </c>
      <c r="AH40" s="3">
        <v>0</v>
      </c>
      <c r="AI40" s="3">
        <v>-39042.15</v>
      </c>
      <c r="AJ40" s="3">
        <v>98441.91</v>
      </c>
      <c r="AK40" s="3">
        <v>24055.94</v>
      </c>
      <c r="AL40" s="3">
        <v>89046.99</v>
      </c>
      <c r="AM40" s="3">
        <v>128535</v>
      </c>
      <c r="AN40" s="1" t="s">
        <v>48</v>
      </c>
    </row>
    <row r="41" spans="1:40" x14ac:dyDescent="0.3">
      <c r="A41" s="2">
        <v>29534</v>
      </c>
      <c r="B41" s="3">
        <v>244986.8</v>
      </c>
      <c r="C41" s="3">
        <v>0</v>
      </c>
      <c r="D41" s="3">
        <v>5252.69</v>
      </c>
      <c r="E41" s="3">
        <v>95942.31</v>
      </c>
      <c r="F41" s="3">
        <v>0</v>
      </c>
      <c r="G41" s="3">
        <v>-207478.9</v>
      </c>
      <c r="H41" s="3">
        <v>10273.82</v>
      </c>
      <c r="I41" s="3">
        <v>2794902</v>
      </c>
      <c r="J41" s="3">
        <v>0</v>
      </c>
      <c r="K41" s="3">
        <v>0</v>
      </c>
      <c r="L41" s="3">
        <v>95949120</v>
      </c>
      <c r="M41" s="3">
        <v>2323944</v>
      </c>
      <c r="N41" s="3">
        <v>51748740</v>
      </c>
      <c r="O41" s="3">
        <v>9149532000</v>
      </c>
      <c r="P41" s="3">
        <v>19796.91</v>
      </c>
      <c r="Q41" s="3">
        <v>155513600000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162303.29999999999</v>
      </c>
      <c r="Y41" s="3">
        <v>0</v>
      </c>
      <c r="Z41" s="3">
        <v>0</v>
      </c>
      <c r="AA41" s="3">
        <v>1027547</v>
      </c>
      <c r="AB41" s="3">
        <v>0</v>
      </c>
      <c r="AC41" s="3">
        <v>3032.4090000000001</v>
      </c>
      <c r="AD41" s="3">
        <v>3231.1930000000002</v>
      </c>
      <c r="AE41" s="3">
        <v>631.22749999999996</v>
      </c>
      <c r="AF41" s="3">
        <v>4682.2780000000002</v>
      </c>
      <c r="AG41" s="3">
        <v>0</v>
      </c>
      <c r="AH41" s="3">
        <v>0</v>
      </c>
      <c r="AI41" s="3">
        <v>-39327.71</v>
      </c>
      <c r="AJ41" s="3">
        <v>78836.45</v>
      </c>
      <c r="AK41" s="3">
        <v>24140.59</v>
      </c>
      <c r="AL41" s="3">
        <v>86561.88</v>
      </c>
      <c r="AM41" s="3">
        <v>122992.1</v>
      </c>
      <c r="AN41" s="1" t="s">
        <v>57</v>
      </c>
    </row>
    <row r="42" spans="1:40" x14ac:dyDescent="0.3">
      <c r="A42" s="2">
        <v>29535</v>
      </c>
      <c r="B42" s="3">
        <v>247937.5</v>
      </c>
      <c r="C42" s="3">
        <v>16514.02</v>
      </c>
      <c r="D42" s="3">
        <v>423467.2</v>
      </c>
      <c r="E42" s="3">
        <v>229611.2</v>
      </c>
      <c r="F42" s="3">
        <v>0</v>
      </c>
      <c r="G42" s="3">
        <v>-87668.45</v>
      </c>
      <c r="H42" s="3">
        <v>529524.69999999995</v>
      </c>
      <c r="I42" s="3">
        <v>3156231</v>
      </c>
      <c r="J42" s="3">
        <v>0</v>
      </c>
      <c r="K42" s="3">
        <v>0</v>
      </c>
      <c r="L42" s="3">
        <v>96964770</v>
      </c>
      <c r="M42" s="3">
        <v>3481747</v>
      </c>
      <c r="N42" s="3">
        <v>51780160</v>
      </c>
      <c r="O42" s="3">
        <v>9149453000</v>
      </c>
      <c r="P42" s="3">
        <v>26242.81</v>
      </c>
      <c r="Q42" s="3">
        <v>155514700000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145085.5</v>
      </c>
      <c r="Y42" s="3">
        <v>0</v>
      </c>
      <c r="Z42" s="3">
        <v>0</v>
      </c>
      <c r="AA42" s="3">
        <v>884486.7</v>
      </c>
      <c r="AB42" s="3">
        <v>0</v>
      </c>
      <c r="AC42" s="3">
        <v>2583.547</v>
      </c>
      <c r="AD42" s="3">
        <v>1994.4770000000001</v>
      </c>
      <c r="AE42" s="3">
        <v>597.83810000000005</v>
      </c>
      <c r="AF42" s="3">
        <v>32326.48</v>
      </c>
      <c r="AG42" s="3">
        <v>732.31020000000001</v>
      </c>
      <c r="AH42" s="3">
        <v>0</v>
      </c>
      <c r="AI42" s="3">
        <v>-39443.39</v>
      </c>
      <c r="AJ42" s="3">
        <v>119813.6</v>
      </c>
      <c r="AK42" s="3">
        <v>24524.18</v>
      </c>
      <c r="AL42" s="3">
        <v>85976.56</v>
      </c>
      <c r="AM42" s="3">
        <v>3824106</v>
      </c>
      <c r="AN42" s="1" t="s">
        <v>57</v>
      </c>
    </row>
    <row r="43" spans="1:40" x14ac:dyDescent="0.3">
      <c r="A43" s="2">
        <v>29536</v>
      </c>
      <c r="B43" s="3">
        <v>250107.4</v>
      </c>
      <c r="C43" s="3">
        <v>9571.8580000000002</v>
      </c>
      <c r="D43" s="3">
        <v>608817.4</v>
      </c>
      <c r="E43" s="3">
        <v>208101.6</v>
      </c>
      <c r="F43" s="3">
        <v>0</v>
      </c>
      <c r="G43" s="3">
        <v>-55924.17</v>
      </c>
      <c r="H43" s="3">
        <v>533912.4</v>
      </c>
      <c r="I43" s="3">
        <v>3087923</v>
      </c>
      <c r="J43" s="3">
        <v>0</v>
      </c>
      <c r="K43" s="3">
        <v>0</v>
      </c>
      <c r="L43" s="3">
        <v>97408500</v>
      </c>
      <c r="M43" s="3">
        <v>3800224</v>
      </c>
      <c r="N43" s="3">
        <v>51833010</v>
      </c>
      <c r="O43" s="3">
        <v>9149398000</v>
      </c>
      <c r="P43" s="3">
        <v>28421.81</v>
      </c>
      <c r="Q43" s="3">
        <v>155515300000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83866.429999999993</v>
      </c>
      <c r="Y43" s="3">
        <v>0</v>
      </c>
      <c r="Z43" s="3">
        <v>0</v>
      </c>
      <c r="AA43" s="3">
        <v>692420.1</v>
      </c>
      <c r="AB43" s="3">
        <v>0</v>
      </c>
      <c r="AC43" s="3">
        <v>1477.338</v>
      </c>
      <c r="AD43" s="3">
        <v>1613.912</v>
      </c>
      <c r="AE43" s="3">
        <v>518.27790000000005</v>
      </c>
      <c r="AF43" s="3">
        <v>36835.51</v>
      </c>
      <c r="AG43" s="3">
        <v>368.11849999999998</v>
      </c>
      <c r="AH43" s="3">
        <v>0</v>
      </c>
      <c r="AI43" s="3">
        <v>-39535.4</v>
      </c>
      <c r="AJ43" s="3">
        <v>134398.6</v>
      </c>
      <c r="AK43" s="3">
        <v>24713.23</v>
      </c>
      <c r="AL43" s="3">
        <v>80231.63</v>
      </c>
      <c r="AM43" s="3">
        <v>2403623</v>
      </c>
      <c r="AN43" s="1" t="s">
        <v>56</v>
      </c>
    </row>
    <row r="44" spans="1:40" x14ac:dyDescent="0.3">
      <c r="A44" s="2">
        <v>29537</v>
      </c>
      <c r="B44" s="3">
        <v>247396.5</v>
      </c>
      <c r="C44" s="3">
        <v>0</v>
      </c>
      <c r="D44" s="3">
        <v>3462.672</v>
      </c>
      <c r="E44" s="3">
        <v>107752.1</v>
      </c>
      <c r="F44" s="3">
        <v>0</v>
      </c>
      <c r="G44" s="3">
        <v>-154437.70000000001</v>
      </c>
      <c r="H44" s="3">
        <v>312229.7</v>
      </c>
      <c r="I44" s="3">
        <v>3065546</v>
      </c>
      <c r="J44" s="3">
        <v>0</v>
      </c>
      <c r="K44" s="3">
        <v>0</v>
      </c>
      <c r="L44" s="3">
        <v>97445090</v>
      </c>
      <c r="M44" s="3">
        <v>3304952</v>
      </c>
      <c r="N44" s="3">
        <v>51863320</v>
      </c>
      <c r="O44" s="3">
        <v>9149252000</v>
      </c>
      <c r="P44" s="3">
        <v>21339.71</v>
      </c>
      <c r="Q44" s="3">
        <v>155515100000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22377</v>
      </c>
      <c r="Y44" s="3">
        <v>0</v>
      </c>
      <c r="Z44" s="3">
        <v>0</v>
      </c>
      <c r="AA44" s="3">
        <v>268392.09999999998</v>
      </c>
      <c r="AB44" s="3">
        <v>0</v>
      </c>
      <c r="AC44" s="3">
        <v>785.63040000000001</v>
      </c>
      <c r="AD44" s="3">
        <v>1547.83</v>
      </c>
      <c r="AE44" s="3">
        <v>242.3878</v>
      </c>
      <c r="AF44" s="3">
        <v>5714.424</v>
      </c>
      <c r="AG44" s="3">
        <v>0</v>
      </c>
      <c r="AH44" s="3">
        <v>0</v>
      </c>
      <c r="AI44" s="3">
        <v>-39558.620000000003</v>
      </c>
      <c r="AJ44" s="3">
        <v>113602.8</v>
      </c>
      <c r="AK44" s="3">
        <v>25090.42</v>
      </c>
      <c r="AL44" s="3">
        <v>82664.97</v>
      </c>
      <c r="AM44" s="3">
        <v>0</v>
      </c>
      <c r="AN44" s="1" t="s">
        <v>55</v>
      </c>
    </row>
    <row r="45" spans="1:40" x14ac:dyDescent="0.3">
      <c r="A45" s="2">
        <v>29538</v>
      </c>
      <c r="B45" s="3">
        <v>247334.5</v>
      </c>
      <c r="C45" s="3">
        <v>0</v>
      </c>
      <c r="D45" s="3">
        <v>5678.7089999999998</v>
      </c>
      <c r="E45" s="3">
        <v>80858.83</v>
      </c>
      <c r="F45" s="3">
        <v>0</v>
      </c>
      <c r="G45" s="3">
        <v>-179234.3</v>
      </c>
      <c r="H45" s="3">
        <v>186493.1</v>
      </c>
      <c r="I45" s="3">
        <v>3048863</v>
      </c>
      <c r="J45" s="3">
        <v>0</v>
      </c>
      <c r="K45" s="3">
        <v>0</v>
      </c>
      <c r="L45" s="3">
        <v>97359490</v>
      </c>
      <c r="M45" s="3">
        <v>3006640</v>
      </c>
      <c r="N45" s="3">
        <v>51882010</v>
      </c>
      <c r="O45" s="3">
        <v>9149078000</v>
      </c>
      <c r="P45" s="3">
        <v>19330.18</v>
      </c>
      <c r="Q45" s="3">
        <v>155514900000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16683.71</v>
      </c>
      <c r="Y45" s="3">
        <v>0</v>
      </c>
      <c r="Z45" s="3">
        <v>0</v>
      </c>
      <c r="AA45" s="3">
        <v>231900.2</v>
      </c>
      <c r="AB45" s="3">
        <v>0</v>
      </c>
      <c r="AC45" s="3">
        <v>627.07439999999997</v>
      </c>
      <c r="AD45" s="3">
        <v>1522.6769999999999</v>
      </c>
      <c r="AE45" s="3">
        <v>198.02459999999999</v>
      </c>
      <c r="AF45" s="3">
        <v>4793.4650000000001</v>
      </c>
      <c r="AG45" s="3">
        <v>0</v>
      </c>
      <c r="AH45" s="3">
        <v>0</v>
      </c>
      <c r="AI45" s="3">
        <v>-39601.54</v>
      </c>
      <c r="AJ45" s="3">
        <v>99259.59</v>
      </c>
      <c r="AK45" s="3">
        <v>25292.21</v>
      </c>
      <c r="AL45" s="3">
        <v>80109.91</v>
      </c>
      <c r="AM45" s="3">
        <v>0</v>
      </c>
      <c r="AN45" s="1" t="s">
        <v>55</v>
      </c>
    </row>
    <row r="46" spans="1:40" x14ac:dyDescent="0.3">
      <c r="A46" s="2">
        <v>29539</v>
      </c>
      <c r="B46" s="3">
        <v>247294.3</v>
      </c>
      <c r="C46" s="3">
        <v>0</v>
      </c>
      <c r="D46" s="3">
        <v>5649.5230000000001</v>
      </c>
      <c r="E46" s="3">
        <v>62891.19</v>
      </c>
      <c r="F46" s="3">
        <v>0</v>
      </c>
      <c r="G46" s="3">
        <v>-207471.4</v>
      </c>
      <c r="H46" s="3">
        <v>78254.649999999994</v>
      </c>
      <c r="I46" s="3">
        <v>3007885</v>
      </c>
      <c r="J46" s="3">
        <v>0</v>
      </c>
      <c r="K46" s="3">
        <v>0</v>
      </c>
      <c r="L46" s="3">
        <v>97090930</v>
      </c>
      <c r="M46" s="3">
        <v>2765641</v>
      </c>
      <c r="N46" s="3">
        <v>51890280</v>
      </c>
      <c r="O46" s="3">
        <v>9148874000</v>
      </c>
      <c r="P46" s="3">
        <v>17934.080000000002</v>
      </c>
      <c r="Q46" s="3">
        <v>155514600000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40100.370000000003</v>
      </c>
      <c r="Y46" s="3">
        <v>0</v>
      </c>
      <c r="Z46" s="3">
        <v>0</v>
      </c>
      <c r="AA46" s="3">
        <v>387551.1</v>
      </c>
      <c r="AB46" s="3">
        <v>0</v>
      </c>
      <c r="AC46" s="3">
        <v>1318.0150000000001</v>
      </c>
      <c r="AD46" s="3">
        <v>1966.059</v>
      </c>
      <c r="AE46" s="3">
        <v>231.87739999999999</v>
      </c>
      <c r="AF46" s="3">
        <v>4057.8389999999999</v>
      </c>
      <c r="AG46" s="3">
        <v>0</v>
      </c>
      <c r="AH46" s="3">
        <v>0</v>
      </c>
      <c r="AI46" s="3">
        <v>-39814.239999999998</v>
      </c>
      <c r="AJ46" s="3">
        <v>87335.44</v>
      </c>
      <c r="AK46" s="3">
        <v>25482.31</v>
      </c>
      <c r="AL46" s="3">
        <v>77909.42</v>
      </c>
      <c r="AM46" s="3">
        <v>877.16740000000004</v>
      </c>
      <c r="AN46" s="1" t="s">
        <v>55</v>
      </c>
    </row>
    <row r="47" spans="1:40" x14ac:dyDescent="0.3">
      <c r="A47" s="2">
        <v>29540</v>
      </c>
      <c r="B47" s="3">
        <v>247265.4</v>
      </c>
      <c r="C47" s="3">
        <v>0</v>
      </c>
      <c r="D47" s="3">
        <v>4629.9449999999997</v>
      </c>
      <c r="E47" s="3">
        <v>49502.54</v>
      </c>
      <c r="F47" s="3">
        <v>0</v>
      </c>
      <c r="G47" s="3">
        <v>-209169.4</v>
      </c>
      <c r="H47" s="3">
        <v>44769.7</v>
      </c>
      <c r="I47" s="3">
        <v>2980636</v>
      </c>
      <c r="J47" s="3">
        <v>0</v>
      </c>
      <c r="K47" s="3">
        <v>0</v>
      </c>
      <c r="L47" s="3">
        <v>96859960</v>
      </c>
      <c r="M47" s="3">
        <v>2485019</v>
      </c>
      <c r="N47" s="3">
        <v>51890510</v>
      </c>
      <c r="O47" s="3">
        <v>9148662000</v>
      </c>
      <c r="P47" s="3">
        <v>16882.62</v>
      </c>
      <c r="Q47" s="3">
        <v>155514100000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27249.54</v>
      </c>
      <c r="Y47" s="3">
        <v>0</v>
      </c>
      <c r="Z47" s="3">
        <v>0</v>
      </c>
      <c r="AA47" s="3">
        <v>415091</v>
      </c>
      <c r="AB47" s="3">
        <v>0</v>
      </c>
      <c r="AC47" s="3">
        <v>884.17200000000003</v>
      </c>
      <c r="AD47" s="3">
        <v>2393.4059999999999</v>
      </c>
      <c r="AE47" s="3">
        <v>350.4248</v>
      </c>
      <c r="AF47" s="3">
        <v>3217.2089999999998</v>
      </c>
      <c r="AG47" s="3">
        <v>0</v>
      </c>
      <c r="AH47" s="3">
        <v>0</v>
      </c>
      <c r="AI47" s="3">
        <v>-39890.74</v>
      </c>
      <c r="AJ47" s="3">
        <v>75482.929999999993</v>
      </c>
      <c r="AK47" s="3">
        <v>25557.279999999999</v>
      </c>
      <c r="AL47" s="3">
        <v>74526.11</v>
      </c>
      <c r="AM47" s="3">
        <v>0</v>
      </c>
      <c r="AN47" s="1" t="s">
        <v>56</v>
      </c>
    </row>
    <row r="48" spans="1:40" x14ac:dyDescent="0.3">
      <c r="A48" s="2">
        <v>29541</v>
      </c>
      <c r="B48" s="3">
        <v>252355.1</v>
      </c>
      <c r="C48" s="3">
        <v>6493.25</v>
      </c>
      <c r="D48" s="3">
        <v>15898.52</v>
      </c>
      <c r="E48" s="3">
        <v>77245.23</v>
      </c>
      <c r="F48" s="3">
        <v>0</v>
      </c>
      <c r="G48" s="3">
        <v>-191520.7</v>
      </c>
      <c r="H48" s="3">
        <v>517066.9</v>
      </c>
      <c r="I48" s="3">
        <v>3890329</v>
      </c>
      <c r="J48" s="3">
        <v>0</v>
      </c>
      <c r="K48" s="3">
        <v>0</v>
      </c>
      <c r="L48" s="3">
        <v>97397730</v>
      </c>
      <c r="M48" s="3">
        <v>2611729</v>
      </c>
      <c r="N48" s="3">
        <v>51887680</v>
      </c>
      <c r="O48" s="3">
        <v>9148475000</v>
      </c>
      <c r="P48" s="3">
        <v>17379.990000000002</v>
      </c>
      <c r="Q48" s="3">
        <v>155514800000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131525.6</v>
      </c>
      <c r="AB48" s="3">
        <v>0</v>
      </c>
      <c r="AC48" s="3">
        <v>2409.5329999999999</v>
      </c>
      <c r="AD48" s="3">
        <v>1692.95</v>
      </c>
      <c r="AE48" s="3">
        <v>127.8648</v>
      </c>
      <c r="AF48" s="3">
        <v>7920.2960000000003</v>
      </c>
      <c r="AG48" s="3">
        <v>364.01299999999998</v>
      </c>
      <c r="AH48" s="3">
        <v>0</v>
      </c>
      <c r="AI48" s="3">
        <v>-40128.68</v>
      </c>
      <c r="AJ48" s="3">
        <v>78391.38</v>
      </c>
      <c r="AK48" s="3">
        <v>25725.3</v>
      </c>
      <c r="AL48" s="3">
        <v>78973.789999999994</v>
      </c>
      <c r="AM48" s="3">
        <v>939048.5</v>
      </c>
      <c r="AN48" s="1" t="s">
        <v>50</v>
      </c>
    </row>
    <row r="49" spans="1:40" x14ac:dyDescent="0.3">
      <c r="A49" s="2">
        <v>29542</v>
      </c>
      <c r="B49" s="3">
        <v>274172.7</v>
      </c>
      <c r="C49" s="3">
        <v>9207.973</v>
      </c>
      <c r="D49" s="3">
        <v>184470.2</v>
      </c>
      <c r="E49" s="3">
        <v>151377.4</v>
      </c>
      <c r="F49" s="3">
        <v>0</v>
      </c>
      <c r="G49" s="3">
        <v>-126996.9</v>
      </c>
      <c r="H49" s="3">
        <v>532799</v>
      </c>
      <c r="I49" s="3">
        <v>4143456</v>
      </c>
      <c r="J49" s="3">
        <v>0</v>
      </c>
      <c r="K49" s="3">
        <v>0</v>
      </c>
      <c r="L49" s="3">
        <v>97989760</v>
      </c>
      <c r="M49" s="3">
        <v>3371670</v>
      </c>
      <c r="N49" s="3">
        <v>51922510</v>
      </c>
      <c r="O49" s="3">
        <v>9148350000</v>
      </c>
      <c r="P49" s="3">
        <v>19903.990000000002</v>
      </c>
      <c r="Q49" s="3">
        <v>155515500000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257156.1</v>
      </c>
      <c r="AB49" s="3">
        <v>0</v>
      </c>
      <c r="AC49" s="3">
        <v>2974.9380000000001</v>
      </c>
      <c r="AD49" s="3">
        <v>1268.9829999999999</v>
      </c>
      <c r="AE49" s="3">
        <v>143.20949999999999</v>
      </c>
      <c r="AF49" s="3">
        <v>22375.25</v>
      </c>
      <c r="AG49" s="3">
        <v>367.96039999999999</v>
      </c>
      <c r="AH49" s="3">
        <v>0</v>
      </c>
      <c r="AI49" s="3">
        <v>-40341.449999999997</v>
      </c>
      <c r="AJ49" s="3">
        <v>115422.3</v>
      </c>
      <c r="AK49" s="3">
        <v>25822.01</v>
      </c>
      <c r="AL49" s="3">
        <v>77776.350000000006</v>
      </c>
      <c r="AM49" s="3">
        <v>2047743</v>
      </c>
      <c r="AN49" s="1" t="s">
        <v>50</v>
      </c>
    </row>
    <row r="50" spans="1:40" x14ac:dyDescent="0.3">
      <c r="A50" s="2">
        <v>29543</v>
      </c>
      <c r="B50" s="3">
        <v>312768.59999999998</v>
      </c>
      <c r="C50" s="3">
        <v>0</v>
      </c>
      <c r="D50" s="3">
        <v>8079.9070000000002</v>
      </c>
      <c r="E50" s="3">
        <v>72816.350000000006</v>
      </c>
      <c r="F50" s="3">
        <v>0</v>
      </c>
      <c r="G50" s="3">
        <v>-165851.6</v>
      </c>
      <c r="H50" s="3">
        <v>185830</v>
      </c>
      <c r="I50" s="3">
        <v>4061360</v>
      </c>
      <c r="J50" s="3">
        <v>0</v>
      </c>
      <c r="K50" s="3">
        <v>0</v>
      </c>
      <c r="L50" s="3">
        <v>97605050</v>
      </c>
      <c r="M50" s="3">
        <v>3144835</v>
      </c>
      <c r="N50" s="3">
        <v>51946750</v>
      </c>
      <c r="O50" s="3">
        <v>9148181000</v>
      </c>
      <c r="P50" s="3">
        <v>18156.48</v>
      </c>
      <c r="Q50" s="3">
        <v>155515000000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67904.62</v>
      </c>
      <c r="Y50" s="3">
        <v>0</v>
      </c>
      <c r="Z50" s="3">
        <v>0</v>
      </c>
      <c r="AA50" s="3">
        <v>474206.4</v>
      </c>
      <c r="AB50" s="3">
        <v>0</v>
      </c>
      <c r="AC50" s="3">
        <v>3788.48</v>
      </c>
      <c r="AD50" s="3">
        <v>1756.1849999999999</v>
      </c>
      <c r="AE50" s="3">
        <v>355.18209999999999</v>
      </c>
      <c r="AF50" s="3">
        <v>4926.549</v>
      </c>
      <c r="AG50" s="3">
        <v>0</v>
      </c>
      <c r="AH50" s="3">
        <v>0</v>
      </c>
      <c r="AI50" s="3">
        <v>-40560.71</v>
      </c>
      <c r="AJ50" s="3">
        <v>100167.2</v>
      </c>
      <c r="AK50" s="3">
        <v>25749.87</v>
      </c>
      <c r="AL50" s="3">
        <v>72290.86</v>
      </c>
      <c r="AM50" s="3">
        <v>14190.55</v>
      </c>
      <c r="AN50" s="1" t="s">
        <v>56</v>
      </c>
    </row>
    <row r="51" spans="1:40" x14ac:dyDescent="0.3">
      <c r="A51" s="2">
        <v>29544</v>
      </c>
      <c r="B51" s="3">
        <v>322806.2</v>
      </c>
      <c r="C51" s="3">
        <v>0</v>
      </c>
      <c r="D51" s="3">
        <v>5345.9110000000001</v>
      </c>
      <c r="E51" s="3">
        <v>55587.31</v>
      </c>
      <c r="F51" s="3">
        <v>0</v>
      </c>
      <c r="G51" s="3">
        <v>-175300.8</v>
      </c>
      <c r="H51" s="3">
        <v>57030.51</v>
      </c>
      <c r="I51" s="3">
        <v>3980221</v>
      </c>
      <c r="J51" s="3">
        <v>0</v>
      </c>
      <c r="K51" s="3">
        <v>0</v>
      </c>
      <c r="L51" s="3">
        <v>97360350</v>
      </c>
      <c r="M51" s="3">
        <v>2846663</v>
      </c>
      <c r="N51" s="3">
        <v>51952230</v>
      </c>
      <c r="O51" s="3">
        <v>9148010000</v>
      </c>
      <c r="P51" s="3">
        <v>17213.939999999999</v>
      </c>
      <c r="Q51" s="3">
        <v>155514500000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74557.94</v>
      </c>
      <c r="Y51" s="3">
        <v>0</v>
      </c>
      <c r="Z51" s="3">
        <v>0</v>
      </c>
      <c r="AA51" s="3">
        <v>432500.8</v>
      </c>
      <c r="AB51" s="3">
        <v>0</v>
      </c>
      <c r="AC51" s="3">
        <v>3458.2179999999998</v>
      </c>
      <c r="AD51" s="3">
        <v>2515.3679999999999</v>
      </c>
      <c r="AE51" s="3">
        <v>294.81979999999999</v>
      </c>
      <c r="AF51" s="3">
        <v>3762.0030000000002</v>
      </c>
      <c r="AG51" s="3">
        <v>0</v>
      </c>
      <c r="AH51" s="3">
        <v>0</v>
      </c>
      <c r="AI51" s="3">
        <v>-40521.35</v>
      </c>
      <c r="AJ51" s="3">
        <v>85974</v>
      </c>
      <c r="AK51" s="3">
        <v>25934.75</v>
      </c>
      <c r="AL51" s="3">
        <v>77198.649999999994</v>
      </c>
      <c r="AM51" s="3">
        <v>6581.1509999999998</v>
      </c>
      <c r="AN51" s="1" t="s">
        <v>57</v>
      </c>
    </row>
    <row r="52" spans="1:40" x14ac:dyDescent="0.3">
      <c r="A52" s="2">
        <v>29545</v>
      </c>
      <c r="B52" s="3">
        <v>320572.09999999998</v>
      </c>
      <c r="C52" s="3">
        <v>0</v>
      </c>
      <c r="D52" s="3">
        <v>4391.2849999999999</v>
      </c>
      <c r="E52" s="3">
        <v>43944</v>
      </c>
      <c r="F52" s="3">
        <v>0</v>
      </c>
      <c r="G52" s="3">
        <v>-185257.60000000001</v>
      </c>
      <c r="H52" s="3">
        <v>29106.97</v>
      </c>
      <c r="I52" s="3">
        <v>3905373</v>
      </c>
      <c r="J52" s="3">
        <v>0</v>
      </c>
      <c r="K52" s="3">
        <v>0</v>
      </c>
      <c r="L52" s="3">
        <v>97172410</v>
      </c>
      <c r="M52" s="3">
        <v>2573270</v>
      </c>
      <c r="N52" s="3">
        <v>51953440</v>
      </c>
      <c r="O52" s="3">
        <v>9147819000</v>
      </c>
      <c r="P52" s="3">
        <v>16469.97</v>
      </c>
      <c r="Q52" s="3">
        <v>155514100000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73915.86</v>
      </c>
      <c r="Y52" s="3">
        <v>0</v>
      </c>
      <c r="Z52" s="3">
        <v>0</v>
      </c>
      <c r="AA52" s="3">
        <v>369892.2</v>
      </c>
      <c r="AB52" s="3">
        <v>0</v>
      </c>
      <c r="AC52" s="3">
        <v>2773.7220000000002</v>
      </c>
      <c r="AD52" s="3">
        <v>2459.5610000000001</v>
      </c>
      <c r="AE52" s="3">
        <v>240.90700000000001</v>
      </c>
      <c r="AF52" s="3">
        <v>3076.3090000000002</v>
      </c>
      <c r="AG52" s="3">
        <v>0</v>
      </c>
      <c r="AH52" s="3">
        <v>0</v>
      </c>
      <c r="AI52" s="3">
        <v>-40553.65</v>
      </c>
      <c r="AJ52" s="3">
        <v>74096.289999999994</v>
      </c>
      <c r="AK52" s="3">
        <v>25906.85</v>
      </c>
      <c r="AL52" s="3">
        <v>70269.149999999994</v>
      </c>
      <c r="AM52" s="3">
        <v>932.69880000000001</v>
      </c>
      <c r="AN52" s="1" t="s">
        <v>56</v>
      </c>
    </row>
    <row r="53" spans="1:40" x14ac:dyDescent="0.3">
      <c r="A53" s="2">
        <v>29546</v>
      </c>
      <c r="B53" s="3">
        <v>320876.90000000002</v>
      </c>
      <c r="C53" s="3">
        <v>7237.0079999999998</v>
      </c>
      <c r="D53" s="3">
        <v>67482.37</v>
      </c>
      <c r="E53" s="3">
        <v>106417.3</v>
      </c>
      <c r="F53" s="3">
        <v>0</v>
      </c>
      <c r="G53" s="3">
        <v>-152434.4</v>
      </c>
      <c r="H53" s="3">
        <v>513914.7</v>
      </c>
      <c r="I53" s="3">
        <v>4382193</v>
      </c>
      <c r="J53" s="3">
        <v>0</v>
      </c>
      <c r="K53" s="3">
        <v>0</v>
      </c>
      <c r="L53" s="3">
        <v>97518120</v>
      </c>
      <c r="M53" s="3">
        <v>2990345</v>
      </c>
      <c r="N53" s="3">
        <v>51971690</v>
      </c>
      <c r="O53" s="3">
        <v>9147660000</v>
      </c>
      <c r="P53" s="3">
        <v>18047.04</v>
      </c>
      <c r="Q53" s="3">
        <v>155514300000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383476.8</v>
      </c>
      <c r="AB53" s="3">
        <v>0</v>
      </c>
      <c r="AC53" s="3">
        <v>2373.62</v>
      </c>
      <c r="AD53" s="3">
        <v>1538.1969999999999</v>
      </c>
      <c r="AE53" s="3">
        <v>318.01049999999998</v>
      </c>
      <c r="AF53" s="3">
        <v>11132.56</v>
      </c>
      <c r="AG53" s="3">
        <v>364.27600000000001</v>
      </c>
      <c r="AH53" s="3">
        <v>0</v>
      </c>
      <c r="AI53" s="3">
        <v>-40603.96</v>
      </c>
      <c r="AJ53" s="3">
        <v>90975.51</v>
      </c>
      <c r="AK53" s="3">
        <v>26140.33</v>
      </c>
      <c r="AL53" s="3">
        <v>70508.19</v>
      </c>
      <c r="AM53" s="3">
        <v>1389120</v>
      </c>
      <c r="AN53" s="1" t="s">
        <v>56</v>
      </c>
    </row>
    <row r="54" spans="1:40" x14ac:dyDescent="0.3">
      <c r="A54" s="2">
        <v>29547</v>
      </c>
      <c r="B54" s="3">
        <v>325471.09999999998</v>
      </c>
      <c r="C54" s="3">
        <v>0</v>
      </c>
      <c r="D54" s="3">
        <v>19872.11</v>
      </c>
      <c r="E54" s="3">
        <v>63246.55</v>
      </c>
      <c r="F54" s="3">
        <v>0</v>
      </c>
      <c r="G54" s="3">
        <v>-165893.70000000001</v>
      </c>
      <c r="H54" s="3">
        <v>95467.12</v>
      </c>
      <c r="I54" s="3">
        <v>4205421</v>
      </c>
      <c r="J54" s="3">
        <v>0</v>
      </c>
      <c r="K54" s="3">
        <v>0</v>
      </c>
      <c r="L54" s="3">
        <v>97084560</v>
      </c>
      <c r="M54" s="3">
        <v>2804773</v>
      </c>
      <c r="N54" s="3">
        <v>51973680</v>
      </c>
      <c r="O54" s="3">
        <v>9147493000</v>
      </c>
      <c r="P54" s="3">
        <v>16987.5</v>
      </c>
      <c r="Q54" s="3">
        <v>155513600000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98936.27</v>
      </c>
      <c r="Y54" s="3">
        <v>0</v>
      </c>
      <c r="Z54" s="3">
        <v>0</v>
      </c>
      <c r="AA54" s="3">
        <v>561127.30000000005</v>
      </c>
      <c r="AB54" s="3">
        <v>0</v>
      </c>
      <c r="AC54" s="3">
        <v>5431.3490000000002</v>
      </c>
      <c r="AD54" s="3">
        <v>3736.518</v>
      </c>
      <c r="AE54" s="3">
        <v>440.92439999999999</v>
      </c>
      <c r="AF54" s="3">
        <v>4516.3599999999997</v>
      </c>
      <c r="AG54" s="3">
        <v>0</v>
      </c>
      <c r="AH54" s="3">
        <v>0</v>
      </c>
      <c r="AI54" s="3">
        <v>-40530.19</v>
      </c>
      <c r="AJ54" s="3">
        <v>81656.77</v>
      </c>
      <c r="AK54" s="3">
        <v>26237.62</v>
      </c>
      <c r="AL54" s="3">
        <v>74392.86</v>
      </c>
      <c r="AM54" s="3">
        <v>77836.11</v>
      </c>
      <c r="AN54" s="1" t="s">
        <v>50</v>
      </c>
    </row>
    <row r="55" spans="1:40" x14ac:dyDescent="0.3">
      <c r="A55" s="2">
        <v>29548</v>
      </c>
      <c r="B55" s="3">
        <v>325497.2</v>
      </c>
      <c r="C55" s="3">
        <v>0</v>
      </c>
      <c r="D55" s="3">
        <v>4088.3249999999998</v>
      </c>
      <c r="E55" s="3">
        <v>43729.08</v>
      </c>
      <c r="F55" s="3">
        <v>0</v>
      </c>
      <c r="G55" s="3">
        <v>-173917.8</v>
      </c>
      <c r="H55" s="3">
        <v>37874.82</v>
      </c>
      <c r="I55" s="3">
        <v>4151348</v>
      </c>
      <c r="J55" s="3">
        <v>0</v>
      </c>
      <c r="K55" s="3">
        <v>0</v>
      </c>
      <c r="L55" s="3">
        <v>96834000</v>
      </c>
      <c r="M55" s="3">
        <v>2490351</v>
      </c>
      <c r="N55" s="3">
        <v>51966840</v>
      </c>
      <c r="O55" s="3">
        <v>9147318000</v>
      </c>
      <c r="P55" s="3">
        <v>16176.26</v>
      </c>
      <c r="Q55" s="3">
        <v>155513000000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52894.91</v>
      </c>
      <c r="Y55" s="3">
        <v>0</v>
      </c>
      <c r="Z55" s="3">
        <v>0</v>
      </c>
      <c r="AA55" s="3">
        <v>479418.6</v>
      </c>
      <c r="AB55" s="3">
        <v>0</v>
      </c>
      <c r="AC55" s="3">
        <v>2749.5079999999998</v>
      </c>
      <c r="AD55" s="3">
        <v>3659.07</v>
      </c>
      <c r="AE55" s="3">
        <v>392.69729999999998</v>
      </c>
      <c r="AF55" s="3">
        <v>2941.585</v>
      </c>
      <c r="AG55" s="3">
        <v>0</v>
      </c>
      <c r="AH55" s="3">
        <v>0</v>
      </c>
      <c r="AI55" s="3">
        <v>-40466.239999999998</v>
      </c>
      <c r="AJ55" s="3">
        <v>69592.98</v>
      </c>
      <c r="AK55" s="3">
        <v>26302.5</v>
      </c>
      <c r="AL55" s="3">
        <v>73837.78</v>
      </c>
      <c r="AM55" s="3">
        <v>1177.653</v>
      </c>
      <c r="AN55" s="1" t="s">
        <v>50</v>
      </c>
    </row>
    <row r="56" spans="1:40" x14ac:dyDescent="0.3">
      <c r="A56" s="2">
        <v>29549</v>
      </c>
      <c r="B56" s="3">
        <v>364189.3</v>
      </c>
      <c r="C56" s="3">
        <v>0</v>
      </c>
      <c r="D56" s="3">
        <v>3388.36</v>
      </c>
      <c r="E56" s="3">
        <v>35127.480000000003</v>
      </c>
      <c r="F56" s="3">
        <v>0</v>
      </c>
      <c r="G56" s="3">
        <v>-175359.1</v>
      </c>
      <c r="H56" s="3">
        <v>29380.21</v>
      </c>
      <c r="I56" s="3">
        <v>4125708</v>
      </c>
      <c r="J56" s="3">
        <v>0</v>
      </c>
      <c r="K56" s="3">
        <v>0</v>
      </c>
      <c r="L56" s="3">
        <v>96812460</v>
      </c>
      <c r="M56" s="3">
        <v>2236532</v>
      </c>
      <c r="N56" s="3">
        <v>51954020</v>
      </c>
      <c r="O56" s="3">
        <v>9147140000</v>
      </c>
      <c r="P56" s="3">
        <v>15431.08</v>
      </c>
      <c r="Q56" s="3">
        <v>155512600000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25640.65</v>
      </c>
      <c r="Y56" s="3">
        <v>0</v>
      </c>
      <c r="Z56" s="3">
        <v>0</v>
      </c>
      <c r="AA56" s="3">
        <v>208013.2</v>
      </c>
      <c r="AB56" s="3">
        <v>0</v>
      </c>
      <c r="AC56" s="3">
        <v>1104.9749999999999</v>
      </c>
      <c r="AD56" s="3">
        <v>1880.299</v>
      </c>
      <c r="AE56" s="3">
        <v>168.0436</v>
      </c>
      <c r="AF56" s="3">
        <v>2429.558</v>
      </c>
      <c r="AG56" s="3">
        <v>0</v>
      </c>
      <c r="AH56" s="3">
        <v>0</v>
      </c>
      <c r="AI56" s="3">
        <v>-40543.910000000003</v>
      </c>
      <c r="AJ56" s="3">
        <v>58611.519999999997</v>
      </c>
      <c r="AK56" s="3">
        <v>26343.38</v>
      </c>
      <c r="AL56" s="3">
        <v>70496.87</v>
      </c>
      <c r="AM56" s="3">
        <v>0</v>
      </c>
      <c r="AN56" s="1" t="s">
        <v>55</v>
      </c>
    </row>
    <row r="57" spans="1:40" x14ac:dyDescent="0.3">
      <c r="A57" s="2">
        <v>29550</v>
      </c>
      <c r="B57" s="3">
        <v>437097.1</v>
      </c>
      <c r="C57" s="3">
        <v>0</v>
      </c>
      <c r="D57" s="3">
        <v>5213.7650000000003</v>
      </c>
      <c r="E57" s="3">
        <v>29196.76</v>
      </c>
      <c r="F57" s="3">
        <v>0</v>
      </c>
      <c r="G57" s="3">
        <v>-173173.4</v>
      </c>
      <c r="H57" s="3">
        <v>24470.23</v>
      </c>
      <c r="I57" s="3">
        <v>4103681</v>
      </c>
      <c r="J57" s="3">
        <v>0</v>
      </c>
      <c r="K57" s="3">
        <v>0</v>
      </c>
      <c r="L57" s="3">
        <v>96766090</v>
      </c>
      <c r="M57" s="3">
        <v>2101018</v>
      </c>
      <c r="N57" s="3">
        <v>51938940</v>
      </c>
      <c r="O57" s="3">
        <v>9146960000</v>
      </c>
      <c r="P57" s="3">
        <v>14834.78</v>
      </c>
      <c r="Q57" s="3">
        <v>155512200000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22026.61</v>
      </c>
      <c r="Y57" s="3">
        <v>0</v>
      </c>
      <c r="Z57" s="3">
        <v>0</v>
      </c>
      <c r="AA57" s="3">
        <v>123911.8</v>
      </c>
      <c r="AB57" s="3">
        <v>0</v>
      </c>
      <c r="AC57" s="3">
        <v>854.29330000000004</v>
      </c>
      <c r="AD57" s="3">
        <v>1182.0540000000001</v>
      </c>
      <c r="AE57" s="3">
        <v>75.336470000000006</v>
      </c>
      <c r="AF57" s="3">
        <v>2486.701</v>
      </c>
      <c r="AG57" s="3">
        <v>0</v>
      </c>
      <c r="AH57" s="3">
        <v>0</v>
      </c>
      <c r="AI57" s="3">
        <v>-40601.26</v>
      </c>
      <c r="AJ57" s="3">
        <v>52808.71</v>
      </c>
      <c r="AK57" s="3">
        <v>26230.06</v>
      </c>
      <c r="AL57" s="3">
        <v>67194.990000000005</v>
      </c>
      <c r="AM57" s="3">
        <v>0</v>
      </c>
      <c r="AN57" s="1" t="s">
        <v>56</v>
      </c>
    </row>
    <row r="58" spans="1:40" x14ac:dyDescent="0.3">
      <c r="A58" s="2">
        <v>29551</v>
      </c>
      <c r="B58" s="3">
        <v>438012.4</v>
      </c>
      <c r="C58" s="3">
        <v>7069.2430000000004</v>
      </c>
      <c r="D58" s="3">
        <v>45009.75</v>
      </c>
      <c r="E58" s="3">
        <v>85174.6</v>
      </c>
      <c r="F58" s="3">
        <v>0</v>
      </c>
      <c r="G58" s="3">
        <v>-147568.5</v>
      </c>
      <c r="H58" s="3">
        <v>512426.5</v>
      </c>
      <c r="I58" s="3">
        <v>4595971</v>
      </c>
      <c r="J58" s="3">
        <v>0</v>
      </c>
      <c r="K58" s="3">
        <v>0</v>
      </c>
      <c r="L58" s="3">
        <v>97275670</v>
      </c>
      <c r="M58" s="3">
        <v>2594454</v>
      </c>
      <c r="N58" s="3">
        <v>51942710</v>
      </c>
      <c r="O58" s="3">
        <v>9146795000</v>
      </c>
      <c r="P58" s="3">
        <v>16592.77</v>
      </c>
      <c r="Q58" s="3">
        <v>155512700000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183531.4</v>
      </c>
      <c r="AB58" s="3">
        <v>0</v>
      </c>
      <c r="AC58" s="3">
        <v>3296.7840000000001</v>
      </c>
      <c r="AD58" s="3">
        <v>1352.008</v>
      </c>
      <c r="AE58" s="3">
        <v>101.0039</v>
      </c>
      <c r="AF58" s="3">
        <v>10217.799999999999</v>
      </c>
      <c r="AG58" s="3">
        <v>364.0763</v>
      </c>
      <c r="AH58" s="3">
        <v>0</v>
      </c>
      <c r="AI58" s="3">
        <v>-40674.03</v>
      </c>
      <c r="AJ58" s="3">
        <v>70170.8</v>
      </c>
      <c r="AK58" s="3">
        <v>26097.41</v>
      </c>
      <c r="AL58" s="3">
        <v>63264.65</v>
      </c>
      <c r="AM58" s="3">
        <v>1366161</v>
      </c>
      <c r="AN58" s="1" t="s">
        <v>58</v>
      </c>
    </row>
    <row r="59" spans="1:40" x14ac:dyDescent="0.3">
      <c r="A59" s="2">
        <v>29552</v>
      </c>
      <c r="B59" s="3">
        <v>437962.3</v>
      </c>
      <c r="C59" s="3">
        <v>0</v>
      </c>
      <c r="D59" s="3">
        <v>9040.8169999999991</v>
      </c>
      <c r="E59" s="3">
        <v>44737.599999999999</v>
      </c>
      <c r="F59" s="3">
        <v>0</v>
      </c>
      <c r="G59" s="3">
        <v>-158759.79999999999</v>
      </c>
      <c r="H59" s="3">
        <v>160021.5</v>
      </c>
      <c r="I59" s="3">
        <v>4498475</v>
      </c>
      <c r="J59" s="3">
        <v>0</v>
      </c>
      <c r="K59" s="3">
        <v>0</v>
      </c>
      <c r="L59" s="3">
        <v>96909950</v>
      </c>
      <c r="M59" s="3">
        <v>2474010</v>
      </c>
      <c r="N59" s="3">
        <v>51935440</v>
      </c>
      <c r="O59" s="3">
        <v>9146627000</v>
      </c>
      <c r="P59" s="3">
        <v>15729.62</v>
      </c>
      <c r="Q59" s="3">
        <v>155512100000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73335.34</v>
      </c>
      <c r="Y59" s="3">
        <v>0</v>
      </c>
      <c r="Z59" s="3">
        <v>0</v>
      </c>
      <c r="AA59" s="3">
        <v>419952.9</v>
      </c>
      <c r="AB59" s="3">
        <v>0</v>
      </c>
      <c r="AC59" s="3">
        <v>4902.0730000000003</v>
      </c>
      <c r="AD59" s="3">
        <v>2086.1750000000002</v>
      </c>
      <c r="AE59" s="3">
        <v>289.65159999999997</v>
      </c>
      <c r="AF59" s="3">
        <v>3893.8989999999999</v>
      </c>
      <c r="AG59" s="3">
        <v>0</v>
      </c>
      <c r="AH59" s="3">
        <v>0</v>
      </c>
      <c r="AI59" s="3">
        <v>-40381.300000000003</v>
      </c>
      <c r="AJ59" s="3">
        <v>63305.59</v>
      </c>
      <c r="AK59" s="3">
        <v>26149.11</v>
      </c>
      <c r="AL59" s="3">
        <v>65825.87</v>
      </c>
      <c r="AM59" s="3">
        <v>24160.73</v>
      </c>
      <c r="AN59" s="1" t="s">
        <v>56</v>
      </c>
    </row>
    <row r="60" spans="1:40" x14ac:dyDescent="0.3">
      <c r="A60" s="2">
        <v>29553</v>
      </c>
      <c r="B60" s="3">
        <v>438282.9</v>
      </c>
      <c r="C60" s="3">
        <v>7909.2650000000003</v>
      </c>
      <c r="D60" s="3">
        <v>616853.9</v>
      </c>
      <c r="E60" s="3">
        <v>138640.6</v>
      </c>
      <c r="F60" s="3">
        <v>0</v>
      </c>
      <c r="G60" s="3">
        <v>-34540.050000000003</v>
      </c>
      <c r="H60" s="3">
        <v>520529.5</v>
      </c>
      <c r="I60" s="3">
        <v>3967594</v>
      </c>
      <c r="J60" s="3">
        <v>0</v>
      </c>
      <c r="K60" s="3">
        <v>0</v>
      </c>
      <c r="L60" s="3">
        <v>96930000</v>
      </c>
      <c r="M60" s="3">
        <v>3183491</v>
      </c>
      <c r="N60" s="3">
        <v>51965620</v>
      </c>
      <c r="O60" s="3">
        <v>9146586000</v>
      </c>
      <c r="P60" s="3">
        <v>23304.57</v>
      </c>
      <c r="Q60" s="3">
        <v>155512800000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179677</v>
      </c>
      <c r="Y60" s="3">
        <v>0</v>
      </c>
      <c r="Z60" s="3">
        <v>0</v>
      </c>
      <c r="AA60" s="3">
        <v>819843.7</v>
      </c>
      <c r="AB60" s="3">
        <v>0</v>
      </c>
      <c r="AC60" s="3">
        <v>6259.1379999999999</v>
      </c>
      <c r="AD60" s="3">
        <v>1917.5360000000001</v>
      </c>
      <c r="AE60" s="3">
        <v>163.09440000000001</v>
      </c>
      <c r="AF60" s="3">
        <v>36707.25</v>
      </c>
      <c r="AG60" s="3">
        <v>364.32029999999997</v>
      </c>
      <c r="AH60" s="3">
        <v>0</v>
      </c>
      <c r="AI60" s="3">
        <v>-40327.79</v>
      </c>
      <c r="AJ60" s="3">
        <v>104713.8</v>
      </c>
      <c r="AK60" s="3">
        <v>26385.99</v>
      </c>
      <c r="AL60" s="3">
        <v>68424.5</v>
      </c>
      <c r="AM60" s="3">
        <v>2415932</v>
      </c>
      <c r="AN60" s="1" t="s">
        <v>55</v>
      </c>
    </row>
    <row r="61" spans="1:40" x14ac:dyDescent="0.3">
      <c r="A61" s="2">
        <v>29554</v>
      </c>
      <c r="B61" s="3">
        <v>440473.8</v>
      </c>
      <c r="C61" s="3">
        <v>0</v>
      </c>
      <c r="D61" s="3">
        <v>5479.52</v>
      </c>
      <c r="E61" s="3">
        <v>60812.29</v>
      </c>
      <c r="F61" s="3">
        <v>0</v>
      </c>
      <c r="G61" s="3">
        <v>-124731.1</v>
      </c>
      <c r="H61" s="3">
        <v>133043.29999999999</v>
      </c>
      <c r="I61" s="3">
        <v>3899935</v>
      </c>
      <c r="J61" s="3">
        <v>0</v>
      </c>
      <c r="K61" s="3">
        <v>0</v>
      </c>
      <c r="L61" s="3">
        <v>96700450</v>
      </c>
      <c r="M61" s="3">
        <v>2807354</v>
      </c>
      <c r="N61" s="3">
        <v>51978700</v>
      </c>
      <c r="O61" s="3">
        <v>9146458000</v>
      </c>
      <c r="P61" s="3">
        <v>18940.04</v>
      </c>
      <c r="Q61" s="3">
        <v>155512200000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55751.07</v>
      </c>
      <c r="Y61" s="3">
        <v>0</v>
      </c>
      <c r="Z61" s="3">
        <v>0</v>
      </c>
      <c r="AA61" s="3">
        <v>495394.9</v>
      </c>
      <c r="AB61" s="3">
        <v>0</v>
      </c>
      <c r="AC61" s="3">
        <v>4035.2620000000002</v>
      </c>
      <c r="AD61" s="3">
        <v>2675.0320000000002</v>
      </c>
      <c r="AE61" s="3">
        <v>383.37529999999998</v>
      </c>
      <c r="AF61" s="3">
        <v>3820.6149999999998</v>
      </c>
      <c r="AG61" s="3">
        <v>0</v>
      </c>
      <c r="AH61" s="3">
        <v>0</v>
      </c>
      <c r="AI61" s="3">
        <v>-40520.28</v>
      </c>
      <c r="AJ61" s="3">
        <v>82503.53</v>
      </c>
      <c r="AK61" s="3">
        <v>26350.58</v>
      </c>
      <c r="AL61" s="3">
        <v>65555.94</v>
      </c>
      <c r="AM61" s="3">
        <v>11907.31</v>
      </c>
      <c r="AN61" s="1" t="s">
        <v>56</v>
      </c>
    </row>
    <row r="62" spans="1:40" x14ac:dyDescent="0.3">
      <c r="A62" s="2">
        <v>29555</v>
      </c>
      <c r="B62" s="3">
        <v>537643.1</v>
      </c>
      <c r="C62" s="3">
        <v>7741.2979999999998</v>
      </c>
      <c r="D62" s="3">
        <v>267143.09999999998</v>
      </c>
      <c r="E62" s="3">
        <v>134604.79999999999</v>
      </c>
      <c r="F62" s="3">
        <v>0</v>
      </c>
      <c r="G62" s="3">
        <v>-74147.5</v>
      </c>
      <c r="H62" s="3">
        <v>521162.2</v>
      </c>
      <c r="I62" s="3">
        <v>4131336</v>
      </c>
      <c r="J62" s="3">
        <v>0</v>
      </c>
      <c r="K62" s="3">
        <v>0</v>
      </c>
      <c r="L62" s="3">
        <v>97066270</v>
      </c>
      <c r="M62" s="3">
        <v>3215671</v>
      </c>
      <c r="N62" s="3">
        <v>52006520</v>
      </c>
      <c r="O62" s="3">
        <v>9146375000</v>
      </c>
      <c r="P62" s="3">
        <v>22407.4</v>
      </c>
      <c r="Q62" s="3">
        <v>155512300000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60931.38</v>
      </c>
      <c r="Y62" s="3">
        <v>0</v>
      </c>
      <c r="Z62" s="3">
        <v>0</v>
      </c>
      <c r="AA62" s="3">
        <v>485197.4</v>
      </c>
      <c r="AB62" s="3">
        <v>0</v>
      </c>
      <c r="AC62" s="3">
        <v>2230.4839999999999</v>
      </c>
      <c r="AD62" s="3">
        <v>1515.2570000000001</v>
      </c>
      <c r="AE62" s="3">
        <v>396.24239999999998</v>
      </c>
      <c r="AF62" s="3">
        <v>18747.509999999998</v>
      </c>
      <c r="AG62" s="3">
        <v>364.25529999999998</v>
      </c>
      <c r="AH62" s="3">
        <v>0</v>
      </c>
      <c r="AI62" s="3">
        <v>-40095.29</v>
      </c>
      <c r="AJ62" s="3">
        <v>95669.49</v>
      </c>
      <c r="AK62" s="3">
        <v>26631.82</v>
      </c>
      <c r="AL62" s="3">
        <v>65766.240000000005</v>
      </c>
      <c r="AM62" s="3">
        <v>1744953</v>
      </c>
      <c r="AN62" s="1" t="s">
        <v>56</v>
      </c>
    </row>
    <row r="63" spans="1:40" x14ac:dyDescent="0.3">
      <c r="A63" s="2">
        <v>29556</v>
      </c>
      <c r="B63" s="3">
        <v>533352.69999999995</v>
      </c>
      <c r="C63" s="3">
        <v>4069.3429999999998</v>
      </c>
      <c r="D63" s="3">
        <v>121138.5</v>
      </c>
      <c r="E63" s="3">
        <v>126572.6</v>
      </c>
      <c r="F63" s="3">
        <v>0</v>
      </c>
      <c r="G63" s="3">
        <v>-91143.9</v>
      </c>
      <c r="H63" s="3">
        <v>534606.69999999995</v>
      </c>
      <c r="I63" s="3">
        <v>7528040</v>
      </c>
      <c r="J63" s="3">
        <v>0</v>
      </c>
      <c r="K63" s="3">
        <v>0</v>
      </c>
      <c r="L63" s="3">
        <v>97781030</v>
      </c>
      <c r="M63" s="3">
        <v>3297993</v>
      </c>
      <c r="N63" s="3">
        <v>52033670</v>
      </c>
      <c r="O63" s="3">
        <v>9146277000</v>
      </c>
      <c r="P63" s="3">
        <v>21939.22</v>
      </c>
      <c r="Q63" s="3">
        <v>155513700000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3304.0169999999998</v>
      </c>
      <c r="AB63" s="3">
        <v>0</v>
      </c>
      <c r="AC63" s="3">
        <v>5093.1530000000002</v>
      </c>
      <c r="AD63" s="3">
        <v>2711.174</v>
      </c>
      <c r="AE63" s="3">
        <v>77.790289999999999</v>
      </c>
      <c r="AF63" s="3">
        <v>13855.89</v>
      </c>
      <c r="AG63" s="3">
        <v>277.63409999999999</v>
      </c>
      <c r="AH63" s="3">
        <v>0</v>
      </c>
      <c r="AI63" s="3">
        <v>-40428.519999999997</v>
      </c>
      <c r="AJ63" s="3">
        <v>97835.22</v>
      </c>
      <c r="AK63" s="3">
        <v>26509.99</v>
      </c>
      <c r="AL63" s="3">
        <v>65732.960000000006</v>
      </c>
      <c r="AM63" s="3">
        <v>1129257</v>
      </c>
      <c r="AN63" s="1" t="s">
        <v>56</v>
      </c>
    </row>
    <row r="64" spans="1:40" x14ac:dyDescent="0.3">
      <c r="A64" s="2">
        <v>29557</v>
      </c>
      <c r="B64" s="3">
        <v>437254.6</v>
      </c>
      <c r="C64" s="3">
        <v>13864.05</v>
      </c>
      <c r="D64" s="3">
        <v>534546.5</v>
      </c>
      <c r="E64" s="3">
        <v>207546.8</v>
      </c>
      <c r="F64" s="3">
        <v>0</v>
      </c>
      <c r="G64" s="3">
        <v>-47676.34</v>
      </c>
      <c r="H64" s="3">
        <v>533976.9</v>
      </c>
      <c r="I64" s="3">
        <v>6619056</v>
      </c>
      <c r="J64" s="3">
        <v>0</v>
      </c>
      <c r="K64" s="3">
        <v>0</v>
      </c>
      <c r="L64" s="3">
        <v>98799670</v>
      </c>
      <c r="M64" s="3">
        <v>4006527</v>
      </c>
      <c r="N64" s="3">
        <v>52084990</v>
      </c>
      <c r="O64" s="3">
        <v>9146219000</v>
      </c>
      <c r="P64" s="3">
        <v>25959.83</v>
      </c>
      <c r="Q64" s="3">
        <v>155514200000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372030.9</v>
      </c>
      <c r="AB64" s="3">
        <v>0</v>
      </c>
      <c r="AC64" s="3">
        <v>12629.14</v>
      </c>
      <c r="AD64" s="3">
        <v>4340.9080000000004</v>
      </c>
      <c r="AE64" s="3">
        <v>346.78210000000001</v>
      </c>
      <c r="AF64" s="3">
        <v>46972.74</v>
      </c>
      <c r="AG64" s="3">
        <v>789.79740000000004</v>
      </c>
      <c r="AH64" s="3">
        <v>0</v>
      </c>
      <c r="AI64" s="3">
        <v>-39836.21</v>
      </c>
      <c r="AJ64" s="3">
        <v>129254.5</v>
      </c>
      <c r="AK64" s="3">
        <v>26555.94</v>
      </c>
      <c r="AL64" s="3">
        <v>65456.81</v>
      </c>
      <c r="AM64" s="3">
        <v>2989500</v>
      </c>
      <c r="AN64" s="1" t="s">
        <v>56</v>
      </c>
    </row>
    <row r="65" spans="1:40" x14ac:dyDescent="0.3">
      <c r="A65" s="2">
        <v>29558</v>
      </c>
      <c r="B65" s="3">
        <v>430018.4</v>
      </c>
      <c r="C65" s="3">
        <v>24946.71</v>
      </c>
      <c r="D65" s="3">
        <v>1612525</v>
      </c>
      <c r="E65" s="3">
        <v>293452.90000000002</v>
      </c>
      <c r="F65" s="3">
        <v>0</v>
      </c>
      <c r="G65" s="3">
        <v>126952.7</v>
      </c>
      <c r="H65" s="3">
        <v>534867.6</v>
      </c>
      <c r="I65" s="3">
        <v>43925740</v>
      </c>
      <c r="J65" s="3">
        <v>0</v>
      </c>
      <c r="K65" s="3">
        <v>0</v>
      </c>
      <c r="L65" s="3">
        <v>100903600</v>
      </c>
      <c r="M65" s="3">
        <v>4875960</v>
      </c>
      <c r="N65" s="3">
        <v>52179380</v>
      </c>
      <c r="O65" s="3">
        <v>9146344000</v>
      </c>
      <c r="P65" s="3">
        <v>32139.23</v>
      </c>
      <c r="Q65" s="3">
        <v>155529600000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9809.3940000000002</v>
      </c>
      <c r="AD65" s="3">
        <v>5862.3729999999996</v>
      </c>
      <c r="AE65" s="3">
        <v>137.965</v>
      </c>
      <c r="AF65" s="3">
        <v>113745.3</v>
      </c>
      <c r="AG65" s="3">
        <v>1869.183</v>
      </c>
      <c r="AH65" s="3">
        <v>0</v>
      </c>
      <c r="AI65" s="3">
        <v>-39134.559999999998</v>
      </c>
      <c r="AJ65" s="3">
        <v>175755.7</v>
      </c>
      <c r="AK65" s="3">
        <v>27605.040000000001</v>
      </c>
      <c r="AL65" s="3">
        <v>71690.3</v>
      </c>
      <c r="AM65" s="3">
        <v>5145367</v>
      </c>
      <c r="AN65" s="1" t="s">
        <v>50</v>
      </c>
    </row>
    <row r="66" spans="1:40" x14ac:dyDescent="0.3">
      <c r="A66" s="2">
        <v>29559</v>
      </c>
      <c r="B66" s="3">
        <v>431541.4</v>
      </c>
      <c r="C66" s="3">
        <v>7495.1750000000002</v>
      </c>
      <c r="D66" s="3">
        <v>255980.5</v>
      </c>
      <c r="E66" s="3">
        <v>209756.3</v>
      </c>
      <c r="F66" s="3">
        <v>0</v>
      </c>
      <c r="G66" s="3">
        <v>-57419</v>
      </c>
      <c r="H66" s="3">
        <v>534230.30000000005</v>
      </c>
      <c r="I66" s="3">
        <v>44511370</v>
      </c>
      <c r="J66" s="3">
        <v>0</v>
      </c>
      <c r="K66" s="3">
        <v>0</v>
      </c>
      <c r="L66" s="3">
        <v>101582600</v>
      </c>
      <c r="M66" s="3">
        <v>5003185</v>
      </c>
      <c r="N66" s="3">
        <v>52279110</v>
      </c>
      <c r="O66" s="3">
        <v>9146290000</v>
      </c>
      <c r="P66" s="3">
        <v>25922.35</v>
      </c>
      <c r="Q66" s="3">
        <v>155530500000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1312.7049999999999</v>
      </c>
      <c r="AB66" s="3">
        <v>0</v>
      </c>
      <c r="AC66" s="3">
        <v>6984.2340000000004</v>
      </c>
      <c r="AD66" s="3">
        <v>3919.0419999999999</v>
      </c>
      <c r="AE66" s="3">
        <v>117.51649999999999</v>
      </c>
      <c r="AF66" s="3">
        <v>53793.79</v>
      </c>
      <c r="AG66" s="3">
        <v>927.48050000000001</v>
      </c>
      <c r="AH66" s="3">
        <v>0</v>
      </c>
      <c r="AI66" s="3">
        <v>-39810.199999999997</v>
      </c>
      <c r="AJ66" s="3">
        <v>180268.3</v>
      </c>
      <c r="AK66" s="3">
        <v>28282.28</v>
      </c>
      <c r="AL66" s="3">
        <v>73691.509999999995</v>
      </c>
      <c r="AM66" s="3">
        <v>1490818</v>
      </c>
      <c r="AN66" s="1" t="s">
        <v>48</v>
      </c>
    </row>
    <row r="67" spans="1:40" x14ac:dyDescent="0.3">
      <c r="A67" s="2">
        <v>29560</v>
      </c>
      <c r="B67" s="3">
        <v>421322.2</v>
      </c>
      <c r="C67" s="3">
        <v>0</v>
      </c>
      <c r="D67" s="3">
        <v>9285.4509999999991</v>
      </c>
      <c r="E67" s="3">
        <v>124063</v>
      </c>
      <c r="F67" s="3">
        <v>0</v>
      </c>
      <c r="G67" s="3">
        <v>-203613.2</v>
      </c>
      <c r="H67" s="3">
        <v>448640</v>
      </c>
      <c r="I67" s="3">
        <v>44417670</v>
      </c>
      <c r="J67" s="3">
        <v>0</v>
      </c>
      <c r="K67" s="3">
        <v>0</v>
      </c>
      <c r="L67" s="3">
        <v>101601800</v>
      </c>
      <c r="M67" s="3">
        <v>4696767</v>
      </c>
      <c r="N67" s="3">
        <v>52361010</v>
      </c>
      <c r="O67" s="3">
        <v>9146091000</v>
      </c>
      <c r="P67" s="3">
        <v>22031.66</v>
      </c>
      <c r="Q67" s="3">
        <v>155530500000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7998.5230000000001</v>
      </c>
      <c r="AB67" s="3">
        <v>0</v>
      </c>
      <c r="AC67" s="3">
        <v>4516.8280000000004</v>
      </c>
      <c r="AD67" s="3">
        <v>2049.5439999999999</v>
      </c>
      <c r="AE67" s="3">
        <v>47.676459999999999</v>
      </c>
      <c r="AF67" s="3">
        <v>8416.0490000000009</v>
      </c>
      <c r="AG67" s="3">
        <v>0</v>
      </c>
      <c r="AH67" s="3">
        <v>0</v>
      </c>
      <c r="AI67" s="3">
        <v>-39720.71</v>
      </c>
      <c r="AJ67" s="3">
        <v>158683.1</v>
      </c>
      <c r="AK67" s="3">
        <v>28662.52</v>
      </c>
      <c r="AL67" s="3">
        <v>72411.62</v>
      </c>
      <c r="AM67" s="3">
        <v>0</v>
      </c>
      <c r="AN67" s="1" t="s">
        <v>57</v>
      </c>
    </row>
    <row r="68" spans="1:40" x14ac:dyDescent="0.3">
      <c r="A68" s="2">
        <v>29561</v>
      </c>
      <c r="B68" s="3">
        <v>421154.1</v>
      </c>
      <c r="C68" s="3">
        <v>0</v>
      </c>
      <c r="D68" s="3">
        <v>8537.5580000000009</v>
      </c>
      <c r="E68" s="3">
        <v>95020.2</v>
      </c>
      <c r="F68" s="3">
        <v>0</v>
      </c>
      <c r="G68" s="3">
        <v>-214819.9</v>
      </c>
      <c r="H68" s="3">
        <v>393288.6</v>
      </c>
      <c r="I68" s="3">
        <v>44356270</v>
      </c>
      <c r="J68" s="3">
        <v>0</v>
      </c>
      <c r="K68" s="3">
        <v>0</v>
      </c>
      <c r="L68" s="3">
        <v>101618100</v>
      </c>
      <c r="M68" s="3">
        <v>4439515</v>
      </c>
      <c r="N68" s="3">
        <v>52434940</v>
      </c>
      <c r="O68" s="3">
        <v>9145872000</v>
      </c>
      <c r="P68" s="3">
        <v>19993.560000000001</v>
      </c>
      <c r="Q68" s="3">
        <v>155530300000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6561.6629999999996</v>
      </c>
      <c r="AB68" s="3">
        <v>0</v>
      </c>
      <c r="AC68" s="3">
        <v>3080.46</v>
      </c>
      <c r="AD68" s="3">
        <v>1559.9269999999999</v>
      </c>
      <c r="AE68" s="3">
        <v>40.373539999999998</v>
      </c>
      <c r="AF68" s="3">
        <v>6719.3630000000003</v>
      </c>
      <c r="AG68" s="3">
        <v>0</v>
      </c>
      <c r="AH68" s="3">
        <v>0</v>
      </c>
      <c r="AI68" s="3">
        <v>-40370.06</v>
      </c>
      <c r="AJ68" s="3">
        <v>147013.9</v>
      </c>
      <c r="AK68" s="3">
        <v>28888</v>
      </c>
      <c r="AL68" s="3">
        <v>70135.240000000005</v>
      </c>
      <c r="AM68" s="3">
        <v>0</v>
      </c>
      <c r="AN68" s="1" t="s">
        <v>55</v>
      </c>
    </row>
    <row r="69" spans="1:40" x14ac:dyDescent="0.3">
      <c r="A69" s="2">
        <v>29562</v>
      </c>
      <c r="B69" s="3">
        <v>418649.7</v>
      </c>
      <c r="C69" s="3">
        <v>5.9142569999999998E-2</v>
      </c>
      <c r="D69" s="3">
        <v>8187.9679999999998</v>
      </c>
      <c r="E69" s="3">
        <v>74811.56</v>
      </c>
      <c r="F69" s="3">
        <v>0</v>
      </c>
      <c r="G69" s="3">
        <v>-208331.5</v>
      </c>
      <c r="H69" s="3">
        <v>534864.69999999995</v>
      </c>
      <c r="I69" s="3">
        <v>48867590</v>
      </c>
      <c r="J69" s="3">
        <v>0</v>
      </c>
      <c r="K69" s="3">
        <v>0</v>
      </c>
      <c r="L69" s="3">
        <v>101635400</v>
      </c>
      <c r="M69" s="3">
        <v>4220832</v>
      </c>
      <c r="N69" s="3">
        <v>52498870</v>
      </c>
      <c r="O69" s="3">
        <v>9145659000</v>
      </c>
      <c r="P69" s="3">
        <v>18767.189999999999</v>
      </c>
      <c r="Q69" s="3">
        <v>155531800000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2970.6840000000002</v>
      </c>
      <c r="AD69" s="3">
        <v>1522.2</v>
      </c>
      <c r="AE69" s="3">
        <v>44.069789999999998</v>
      </c>
      <c r="AF69" s="3">
        <v>5547.1419999999998</v>
      </c>
      <c r="AG69" s="3">
        <v>0</v>
      </c>
      <c r="AH69" s="3">
        <v>0</v>
      </c>
      <c r="AI69" s="3">
        <v>-40586.21</v>
      </c>
      <c r="AJ69" s="3">
        <v>136750.6</v>
      </c>
      <c r="AK69" s="3">
        <v>29044.62</v>
      </c>
      <c r="AL69" s="3">
        <v>69993.240000000005</v>
      </c>
      <c r="AM69" s="3">
        <v>0.74837909999999996</v>
      </c>
      <c r="AN69" s="1" t="s">
        <v>55</v>
      </c>
    </row>
    <row r="70" spans="1:40" x14ac:dyDescent="0.3">
      <c r="A70" s="2">
        <v>29563</v>
      </c>
      <c r="B70" s="3">
        <v>421002</v>
      </c>
      <c r="C70" s="3">
        <v>0</v>
      </c>
      <c r="D70" s="3">
        <v>8030.8670000000002</v>
      </c>
      <c r="E70" s="3">
        <v>60426.51</v>
      </c>
      <c r="F70" s="3">
        <v>0</v>
      </c>
      <c r="G70" s="3">
        <v>-203702.5</v>
      </c>
      <c r="H70" s="3">
        <v>534867.6</v>
      </c>
      <c r="I70" s="3">
        <v>51168710</v>
      </c>
      <c r="J70" s="3">
        <v>0</v>
      </c>
      <c r="K70" s="3">
        <v>0</v>
      </c>
      <c r="L70" s="3">
        <v>101646500</v>
      </c>
      <c r="M70" s="3">
        <v>4034451</v>
      </c>
      <c r="N70" s="3">
        <v>52549080</v>
      </c>
      <c r="O70" s="3">
        <v>9145457000</v>
      </c>
      <c r="P70" s="3">
        <v>17770.95</v>
      </c>
      <c r="Q70" s="3">
        <v>155532500000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2135.2919999999999</v>
      </c>
      <c r="AD70" s="3">
        <v>1051.9459999999999</v>
      </c>
      <c r="AE70" s="3">
        <v>21.569089999999999</v>
      </c>
      <c r="AF70" s="3">
        <v>4722.8599999999997</v>
      </c>
      <c r="AG70" s="3">
        <v>0</v>
      </c>
      <c r="AH70" s="3">
        <v>0</v>
      </c>
      <c r="AI70" s="3">
        <v>-40775.35</v>
      </c>
      <c r="AJ70" s="3">
        <v>126839.1</v>
      </c>
      <c r="AK70" s="3">
        <v>29333.89</v>
      </c>
      <c r="AL70" s="3">
        <v>74627.98</v>
      </c>
      <c r="AM70" s="3">
        <v>0</v>
      </c>
      <c r="AN70" s="1" t="s">
        <v>51</v>
      </c>
    </row>
    <row r="71" spans="1:40" x14ac:dyDescent="0.3">
      <c r="A71" s="2">
        <v>29564</v>
      </c>
      <c r="B71" s="3">
        <v>420980</v>
      </c>
      <c r="C71" s="3">
        <v>0</v>
      </c>
      <c r="D71" s="3">
        <v>7804.15</v>
      </c>
      <c r="E71" s="3">
        <v>49706.17</v>
      </c>
      <c r="F71" s="3">
        <v>0</v>
      </c>
      <c r="G71" s="3">
        <v>-196071.9</v>
      </c>
      <c r="H71" s="3">
        <v>426825.1</v>
      </c>
      <c r="I71" s="3">
        <v>51044020</v>
      </c>
      <c r="J71" s="3">
        <v>0</v>
      </c>
      <c r="K71" s="3">
        <v>0</v>
      </c>
      <c r="L71" s="3">
        <v>101655000</v>
      </c>
      <c r="M71" s="3">
        <v>3871761</v>
      </c>
      <c r="N71" s="3">
        <v>52586430</v>
      </c>
      <c r="O71" s="3">
        <v>9145260000</v>
      </c>
      <c r="P71" s="3">
        <v>16977.060000000001</v>
      </c>
      <c r="Q71" s="3">
        <v>155532100000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1.0334080000000001</v>
      </c>
      <c r="AB71" s="3">
        <v>0</v>
      </c>
      <c r="AC71" s="3">
        <v>6335.0320000000002</v>
      </c>
      <c r="AD71" s="3">
        <v>3063.0790000000002</v>
      </c>
      <c r="AE71" s="3">
        <v>86.588009999999997</v>
      </c>
      <c r="AF71" s="3">
        <v>4091.3530000000001</v>
      </c>
      <c r="AG71" s="3">
        <v>0</v>
      </c>
      <c r="AH71" s="3">
        <v>0</v>
      </c>
      <c r="AI71" s="3">
        <v>-40895.07</v>
      </c>
      <c r="AJ71" s="3">
        <v>117757.1</v>
      </c>
      <c r="AK71" s="3">
        <v>29292.58</v>
      </c>
      <c r="AL71" s="3">
        <v>74206.539999999994</v>
      </c>
      <c r="AM71" s="3">
        <v>0</v>
      </c>
      <c r="AN71" s="1" t="s">
        <v>52</v>
      </c>
    </row>
    <row r="72" spans="1:40" x14ac:dyDescent="0.3">
      <c r="A72" s="2">
        <v>29565</v>
      </c>
      <c r="B72" s="3">
        <v>416115.8</v>
      </c>
      <c r="C72" s="3">
        <v>0</v>
      </c>
      <c r="D72" s="3">
        <v>7678.22</v>
      </c>
      <c r="E72" s="3">
        <v>41635.279999999999</v>
      </c>
      <c r="F72" s="3">
        <v>0</v>
      </c>
      <c r="G72" s="3">
        <v>-186610.6</v>
      </c>
      <c r="H72" s="3">
        <v>269590.2</v>
      </c>
      <c r="I72" s="3">
        <v>50848050</v>
      </c>
      <c r="J72" s="3">
        <v>0</v>
      </c>
      <c r="K72" s="3">
        <v>0</v>
      </c>
      <c r="L72" s="3">
        <v>101661500</v>
      </c>
      <c r="M72" s="3">
        <v>3725998</v>
      </c>
      <c r="N72" s="3">
        <v>52623650</v>
      </c>
      <c r="O72" s="3">
        <v>9145051000</v>
      </c>
      <c r="P72" s="3">
        <v>16253.55</v>
      </c>
      <c r="Q72" s="3">
        <v>155531800000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223.41900000000001</v>
      </c>
      <c r="AB72" s="3">
        <v>0</v>
      </c>
      <c r="AC72" s="3">
        <v>9944.2139999999999</v>
      </c>
      <c r="AD72" s="3">
        <v>4584.2129999999997</v>
      </c>
      <c r="AE72" s="3">
        <v>149.3535</v>
      </c>
      <c r="AF72" s="3">
        <v>3617.779</v>
      </c>
      <c r="AG72" s="3">
        <v>0</v>
      </c>
      <c r="AH72" s="3">
        <v>0</v>
      </c>
      <c r="AI72" s="3">
        <v>-40788.74</v>
      </c>
      <c r="AJ72" s="3">
        <v>110704.1</v>
      </c>
      <c r="AK72" s="3">
        <v>28610.34</v>
      </c>
      <c r="AL72" s="3">
        <v>63676.41</v>
      </c>
      <c r="AM72" s="3">
        <v>0</v>
      </c>
      <c r="AN72" s="1" t="s">
        <v>58</v>
      </c>
    </row>
    <row r="73" spans="1:40" x14ac:dyDescent="0.3">
      <c r="A73" s="2">
        <v>29566</v>
      </c>
      <c r="B73" s="3">
        <v>420903.1</v>
      </c>
      <c r="C73" s="3">
        <v>0</v>
      </c>
      <c r="D73" s="3">
        <v>7287.3180000000002</v>
      </c>
      <c r="E73" s="3">
        <v>35257.660000000003</v>
      </c>
      <c r="F73" s="3">
        <v>0</v>
      </c>
      <c r="G73" s="3">
        <v>-184059.2</v>
      </c>
      <c r="H73" s="3">
        <v>140796.70000000001</v>
      </c>
      <c r="I73" s="3">
        <v>50570340</v>
      </c>
      <c r="J73" s="3">
        <v>0</v>
      </c>
      <c r="K73" s="3">
        <v>0</v>
      </c>
      <c r="L73" s="3">
        <v>101665300</v>
      </c>
      <c r="M73" s="3">
        <v>3595533</v>
      </c>
      <c r="N73" s="3">
        <v>52640590</v>
      </c>
      <c r="O73" s="3">
        <v>9144867000</v>
      </c>
      <c r="P73" s="3">
        <v>15599.05</v>
      </c>
      <c r="Q73" s="3">
        <v>155531400000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1502.625</v>
      </c>
      <c r="AB73" s="3">
        <v>0</v>
      </c>
      <c r="AC73" s="3">
        <v>11598.66</v>
      </c>
      <c r="AD73" s="3">
        <v>4822.241</v>
      </c>
      <c r="AE73" s="3">
        <v>156.87010000000001</v>
      </c>
      <c r="AF73" s="3">
        <v>3200.8209999999999</v>
      </c>
      <c r="AG73" s="3">
        <v>0</v>
      </c>
      <c r="AH73" s="3">
        <v>0</v>
      </c>
      <c r="AI73" s="3">
        <v>-40815.4</v>
      </c>
      <c r="AJ73" s="3">
        <v>104616.2</v>
      </c>
      <c r="AK73" s="3">
        <v>28720.73</v>
      </c>
      <c r="AL73" s="3">
        <v>76212.52</v>
      </c>
      <c r="AM73" s="3">
        <v>0</v>
      </c>
      <c r="AN73" s="1" t="s">
        <v>63</v>
      </c>
    </row>
    <row r="74" spans="1:40" x14ac:dyDescent="0.3">
      <c r="A74" s="2">
        <v>29567</v>
      </c>
      <c r="B74" s="3">
        <v>425756.2</v>
      </c>
      <c r="C74" s="3">
        <v>4.2184930000000002E-2</v>
      </c>
      <c r="D74" s="3">
        <v>7331.0519999999997</v>
      </c>
      <c r="E74" s="3">
        <v>30417.97</v>
      </c>
      <c r="F74" s="3">
        <v>0</v>
      </c>
      <c r="G74" s="3">
        <v>-177473.6</v>
      </c>
      <c r="H74" s="3">
        <v>68811.759999999995</v>
      </c>
      <c r="I74" s="3">
        <v>50177370</v>
      </c>
      <c r="J74" s="3">
        <v>0</v>
      </c>
      <c r="K74" s="3">
        <v>0</v>
      </c>
      <c r="L74" s="3">
        <v>101665400</v>
      </c>
      <c r="M74" s="3">
        <v>3476942</v>
      </c>
      <c r="N74" s="3">
        <v>52661830</v>
      </c>
      <c r="O74" s="3">
        <v>9144667000</v>
      </c>
      <c r="P74" s="3">
        <v>15017.68</v>
      </c>
      <c r="Q74" s="3">
        <v>155530900000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4684.2709999999997</v>
      </c>
      <c r="AB74" s="3">
        <v>0</v>
      </c>
      <c r="AC74" s="3">
        <v>13561.5</v>
      </c>
      <c r="AD74" s="3">
        <v>5363.72</v>
      </c>
      <c r="AE74" s="3">
        <v>169.15110000000001</v>
      </c>
      <c r="AF74" s="3">
        <v>2922.4290000000001</v>
      </c>
      <c r="AG74" s="3">
        <v>0</v>
      </c>
      <c r="AH74" s="3">
        <v>0</v>
      </c>
      <c r="AI74" s="3">
        <v>-40776.71</v>
      </c>
      <c r="AJ74" s="3">
        <v>98416.12</v>
      </c>
      <c r="AK74" s="3">
        <v>28131.01</v>
      </c>
      <c r="AL74" s="3">
        <v>63758.43</v>
      </c>
      <c r="AM74" s="3">
        <v>273.87970000000001</v>
      </c>
      <c r="AN74" s="1" t="s">
        <v>58</v>
      </c>
    </row>
    <row r="75" spans="1:40" x14ac:dyDescent="0.3">
      <c r="A75" s="2">
        <v>29568</v>
      </c>
      <c r="B75" s="3">
        <v>425786.3</v>
      </c>
      <c r="C75" s="3">
        <v>12.53509</v>
      </c>
      <c r="D75" s="3">
        <v>7135.4459999999999</v>
      </c>
      <c r="E75" s="3">
        <v>26654.66</v>
      </c>
      <c r="F75" s="3">
        <v>0</v>
      </c>
      <c r="G75" s="3">
        <v>-173276.3</v>
      </c>
      <c r="H75" s="3">
        <v>38175.4</v>
      </c>
      <c r="I75" s="3">
        <v>49695130</v>
      </c>
      <c r="J75" s="3">
        <v>0</v>
      </c>
      <c r="K75" s="3">
        <v>0</v>
      </c>
      <c r="L75" s="3">
        <v>101661100</v>
      </c>
      <c r="M75" s="3">
        <v>3372585</v>
      </c>
      <c r="N75" s="3">
        <v>52675490</v>
      </c>
      <c r="O75" s="3">
        <v>9144471000</v>
      </c>
      <c r="P75" s="3">
        <v>14495.4</v>
      </c>
      <c r="Q75" s="3">
        <v>155530400000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477525</v>
      </c>
      <c r="Y75" s="3">
        <v>0</v>
      </c>
      <c r="Z75" s="3">
        <v>0</v>
      </c>
      <c r="AA75" s="3">
        <v>10113.719999999999</v>
      </c>
      <c r="AB75" s="3">
        <v>0</v>
      </c>
      <c r="AC75" s="3">
        <v>15497.37</v>
      </c>
      <c r="AD75" s="3">
        <v>6186.116</v>
      </c>
      <c r="AE75" s="3">
        <v>217.0607</v>
      </c>
      <c r="AF75" s="3">
        <v>2672.6480000000001</v>
      </c>
      <c r="AG75" s="3">
        <v>1.0104660000000001</v>
      </c>
      <c r="AH75" s="3">
        <v>0</v>
      </c>
      <c r="AI75" s="3">
        <v>-40684.400000000001</v>
      </c>
      <c r="AJ75" s="3">
        <v>90876.08</v>
      </c>
      <c r="AK75" s="3">
        <v>26986</v>
      </c>
      <c r="AL75" s="3">
        <v>61849.95</v>
      </c>
      <c r="AM75" s="3">
        <v>4699.5259999999998</v>
      </c>
      <c r="AN75" s="1" t="s">
        <v>58</v>
      </c>
    </row>
    <row r="76" spans="1:40" x14ac:dyDescent="0.3">
      <c r="A76" s="2">
        <v>29569</v>
      </c>
      <c r="B76" s="3">
        <v>430631.7</v>
      </c>
      <c r="C76" s="3">
        <v>36.3733</v>
      </c>
      <c r="D76" s="3">
        <v>9067.0360000000001</v>
      </c>
      <c r="E76" s="3">
        <v>25249.19</v>
      </c>
      <c r="F76" s="3">
        <v>0</v>
      </c>
      <c r="G76" s="3">
        <v>-168952.2</v>
      </c>
      <c r="H76" s="3">
        <v>23161.57</v>
      </c>
      <c r="I76" s="3">
        <v>49144680</v>
      </c>
      <c r="J76" s="3">
        <v>0</v>
      </c>
      <c r="K76" s="3">
        <v>0</v>
      </c>
      <c r="L76" s="3">
        <v>101653900</v>
      </c>
      <c r="M76" s="3">
        <v>3284583</v>
      </c>
      <c r="N76" s="3">
        <v>52682980</v>
      </c>
      <c r="O76" s="3">
        <v>9144279000</v>
      </c>
      <c r="P76" s="3">
        <v>14062.29</v>
      </c>
      <c r="Q76" s="3">
        <v>155529800000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531033.69999999995</v>
      </c>
      <c r="Y76" s="3">
        <v>0</v>
      </c>
      <c r="Z76" s="3">
        <v>0</v>
      </c>
      <c r="AA76" s="3">
        <v>16014.41</v>
      </c>
      <c r="AB76" s="3">
        <v>0</v>
      </c>
      <c r="AC76" s="3">
        <v>17109.55</v>
      </c>
      <c r="AD76" s="3">
        <v>6535.3969999999999</v>
      </c>
      <c r="AE76" s="3">
        <v>223.64340000000001</v>
      </c>
      <c r="AF76" s="3">
        <v>2483.1289999999999</v>
      </c>
      <c r="AG76" s="3">
        <v>10.54548</v>
      </c>
      <c r="AH76" s="3">
        <v>0</v>
      </c>
      <c r="AI76" s="3">
        <v>-40681.72</v>
      </c>
      <c r="AJ76" s="3">
        <v>85322.240000000005</v>
      </c>
      <c r="AK76" s="3">
        <v>26425.79</v>
      </c>
      <c r="AL76" s="3">
        <v>60863.839999999997</v>
      </c>
      <c r="AM76" s="3">
        <v>19366.490000000002</v>
      </c>
      <c r="AN76" s="1" t="s">
        <v>58</v>
      </c>
    </row>
    <row r="77" spans="1:40" x14ac:dyDescent="0.3">
      <c r="A77" s="2">
        <v>29570</v>
      </c>
      <c r="B77" s="3">
        <v>430661.1</v>
      </c>
      <c r="C77" s="3">
        <v>182.1138</v>
      </c>
      <c r="D77" s="3">
        <v>15535.44</v>
      </c>
      <c r="E77" s="3">
        <v>26189.759999999998</v>
      </c>
      <c r="F77" s="3">
        <v>0</v>
      </c>
      <c r="G77" s="3">
        <v>-163582.20000000001</v>
      </c>
      <c r="H77" s="3">
        <v>14665.3</v>
      </c>
      <c r="I77" s="3">
        <v>48414640</v>
      </c>
      <c r="J77" s="3">
        <v>0</v>
      </c>
      <c r="K77" s="3">
        <v>0</v>
      </c>
      <c r="L77" s="3">
        <v>101654700</v>
      </c>
      <c r="M77" s="3">
        <v>3229091</v>
      </c>
      <c r="N77" s="3">
        <v>52680550</v>
      </c>
      <c r="O77" s="3">
        <v>9144099000</v>
      </c>
      <c r="P77" s="3">
        <v>13753.41</v>
      </c>
      <c r="Q77" s="3">
        <v>155529200000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654713</v>
      </c>
      <c r="Y77" s="3">
        <v>0</v>
      </c>
      <c r="Z77" s="3">
        <v>0</v>
      </c>
      <c r="AA77" s="3">
        <v>26665.3</v>
      </c>
      <c r="AB77" s="3">
        <v>0</v>
      </c>
      <c r="AC77" s="3">
        <v>21559.33</v>
      </c>
      <c r="AD77" s="3">
        <v>7534.3869999999997</v>
      </c>
      <c r="AE77" s="3">
        <v>289.4787</v>
      </c>
      <c r="AF77" s="3">
        <v>2794.9050000000002</v>
      </c>
      <c r="AG77" s="3">
        <v>79.254990000000006</v>
      </c>
      <c r="AH77" s="3">
        <v>0</v>
      </c>
      <c r="AI77" s="3">
        <v>-40594.43</v>
      </c>
      <c r="AJ77" s="3">
        <v>81787.55</v>
      </c>
      <c r="AK77" s="3">
        <v>26055.08</v>
      </c>
      <c r="AL77" s="3">
        <v>62794.79</v>
      </c>
      <c r="AM77" s="3">
        <v>75067.91</v>
      </c>
      <c r="AN77" s="1" t="s">
        <v>56</v>
      </c>
    </row>
    <row r="78" spans="1:40" x14ac:dyDescent="0.3">
      <c r="A78" s="2">
        <v>29571</v>
      </c>
      <c r="B78" s="3">
        <v>430699.2</v>
      </c>
      <c r="C78" s="3">
        <v>1755.5740000000001</v>
      </c>
      <c r="D78" s="3">
        <v>39205.050000000003</v>
      </c>
      <c r="E78" s="3">
        <v>41665.83</v>
      </c>
      <c r="F78" s="3">
        <v>0</v>
      </c>
      <c r="G78" s="3">
        <v>-151582.6</v>
      </c>
      <c r="H78" s="3">
        <v>9475.2420000000002</v>
      </c>
      <c r="I78" s="3">
        <v>47213310</v>
      </c>
      <c r="J78" s="3">
        <v>0</v>
      </c>
      <c r="K78" s="3">
        <v>0</v>
      </c>
      <c r="L78" s="3">
        <v>101767100</v>
      </c>
      <c r="M78" s="3">
        <v>3312779</v>
      </c>
      <c r="N78" s="3">
        <v>52684510</v>
      </c>
      <c r="O78" s="3">
        <v>9143922000</v>
      </c>
      <c r="P78" s="3">
        <v>13841.08</v>
      </c>
      <c r="Q78" s="3">
        <v>155528400000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797169.6</v>
      </c>
      <c r="Y78" s="3">
        <v>0</v>
      </c>
      <c r="Z78" s="3">
        <v>0</v>
      </c>
      <c r="AA78" s="3">
        <v>47209.440000000002</v>
      </c>
      <c r="AB78" s="3">
        <v>0</v>
      </c>
      <c r="AC78" s="3">
        <v>27141.74</v>
      </c>
      <c r="AD78" s="3">
        <v>9373.0859999999993</v>
      </c>
      <c r="AE78" s="3">
        <v>371.4948</v>
      </c>
      <c r="AF78" s="3">
        <v>7786.9449999999997</v>
      </c>
      <c r="AG78" s="3">
        <v>216.5309</v>
      </c>
      <c r="AH78" s="3">
        <v>0</v>
      </c>
      <c r="AI78" s="3">
        <v>-40391.410000000003</v>
      </c>
      <c r="AJ78" s="3">
        <v>91612.800000000003</v>
      </c>
      <c r="AK78" s="3">
        <v>25798.880000000001</v>
      </c>
      <c r="AL78" s="3">
        <v>60651.01</v>
      </c>
      <c r="AM78" s="3">
        <v>402184.5</v>
      </c>
      <c r="AN78" s="1" t="s">
        <v>58</v>
      </c>
    </row>
    <row r="79" spans="1:40" x14ac:dyDescent="0.3">
      <c r="A79" s="2">
        <v>29572</v>
      </c>
      <c r="B79" s="3">
        <v>430719.9</v>
      </c>
      <c r="C79" s="3">
        <v>1099.423</v>
      </c>
      <c r="D79" s="3">
        <v>52870.67</v>
      </c>
      <c r="E79" s="3">
        <v>50232.26</v>
      </c>
      <c r="F79" s="3">
        <v>0</v>
      </c>
      <c r="G79" s="3">
        <v>-141963.5</v>
      </c>
      <c r="H79" s="3">
        <v>6958.92</v>
      </c>
      <c r="I79" s="3">
        <v>46117540</v>
      </c>
      <c r="J79" s="3">
        <v>0</v>
      </c>
      <c r="K79" s="3">
        <v>0</v>
      </c>
      <c r="L79" s="3">
        <v>101840300</v>
      </c>
      <c r="M79" s="3">
        <v>3394033</v>
      </c>
      <c r="N79" s="3">
        <v>52682340</v>
      </c>
      <c r="O79" s="3">
        <v>9143778000</v>
      </c>
      <c r="P79" s="3">
        <v>13817.12</v>
      </c>
      <c r="Q79" s="3">
        <v>155527800000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689884.9</v>
      </c>
      <c r="Y79" s="3">
        <v>0</v>
      </c>
      <c r="Z79" s="3">
        <v>0</v>
      </c>
      <c r="AA79" s="3">
        <v>66466.399999999994</v>
      </c>
      <c r="AB79" s="3">
        <v>0</v>
      </c>
      <c r="AC79" s="3">
        <v>24294.91</v>
      </c>
      <c r="AD79" s="3">
        <v>7718.085</v>
      </c>
      <c r="AE79" s="3">
        <v>308.93450000000001</v>
      </c>
      <c r="AF79" s="3">
        <v>7985.326</v>
      </c>
      <c r="AG79" s="3">
        <v>113.9481</v>
      </c>
      <c r="AH79" s="3">
        <v>0</v>
      </c>
      <c r="AI79" s="3">
        <v>-40672.85</v>
      </c>
      <c r="AJ79" s="3">
        <v>94572.36</v>
      </c>
      <c r="AK79" s="3">
        <v>26140.44</v>
      </c>
      <c r="AL79" s="3">
        <v>72582.25</v>
      </c>
      <c r="AM79" s="3">
        <v>404677.9</v>
      </c>
      <c r="AN79" s="1" t="s">
        <v>70</v>
      </c>
    </row>
    <row r="80" spans="1:40" x14ac:dyDescent="0.3">
      <c r="A80" s="2">
        <v>29573</v>
      </c>
      <c r="B80" s="3">
        <v>430744.1</v>
      </c>
      <c r="C80" s="3">
        <v>1351.499</v>
      </c>
      <c r="D80" s="3">
        <v>51733.87</v>
      </c>
      <c r="E80" s="3">
        <v>54094.239999999998</v>
      </c>
      <c r="F80" s="3">
        <v>0</v>
      </c>
      <c r="G80" s="3">
        <v>-141039.9</v>
      </c>
      <c r="H80" s="3">
        <v>5616.1080000000002</v>
      </c>
      <c r="I80" s="3">
        <v>45101340</v>
      </c>
      <c r="J80" s="3">
        <v>0</v>
      </c>
      <c r="K80" s="3">
        <v>0</v>
      </c>
      <c r="L80" s="3">
        <v>101880400</v>
      </c>
      <c r="M80" s="3">
        <v>3464380</v>
      </c>
      <c r="N80" s="3">
        <v>52682290</v>
      </c>
      <c r="O80" s="3">
        <v>9143636000</v>
      </c>
      <c r="P80" s="3">
        <v>13817.09</v>
      </c>
      <c r="Q80" s="3">
        <v>155527100000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628257.4</v>
      </c>
      <c r="Y80" s="3">
        <v>0</v>
      </c>
      <c r="Z80" s="3">
        <v>0</v>
      </c>
      <c r="AA80" s="3">
        <v>87633.18</v>
      </c>
      <c r="AB80" s="3">
        <v>0</v>
      </c>
      <c r="AC80" s="3">
        <v>23334.27</v>
      </c>
      <c r="AD80" s="3">
        <v>7230.5569999999998</v>
      </c>
      <c r="AE80" s="3">
        <v>331.82709999999997</v>
      </c>
      <c r="AF80" s="3">
        <v>7519.8969999999999</v>
      </c>
      <c r="AG80" s="3">
        <v>140.88849999999999</v>
      </c>
      <c r="AH80" s="3">
        <v>0</v>
      </c>
      <c r="AI80" s="3">
        <v>-39882.879999999997</v>
      </c>
      <c r="AJ80" s="3">
        <v>96354.240000000005</v>
      </c>
      <c r="AK80" s="3">
        <v>26250.21</v>
      </c>
      <c r="AL80" s="3">
        <v>73209.7</v>
      </c>
      <c r="AM80" s="3">
        <v>386451.9</v>
      </c>
      <c r="AN80" s="1" t="s">
        <v>98</v>
      </c>
    </row>
    <row r="81" spans="1:40" x14ac:dyDescent="0.3">
      <c r="A81" s="2">
        <v>29574</v>
      </c>
      <c r="B81" s="3">
        <v>430741.6</v>
      </c>
      <c r="C81" s="3">
        <v>1108.27</v>
      </c>
      <c r="D81" s="3">
        <v>76512.929999999993</v>
      </c>
      <c r="E81" s="3">
        <v>62084.03</v>
      </c>
      <c r="F81" s="3">
        <v>0</v>
      </c>
      <c r="G81" s="3">
        <v>-134425.29999999999</v>
      </c>
      <c r="H81" s="3">
        <v>4601.7740000000003</v>
      </c>
      <c r="I81" s="3">
        <v>44027650</v>
      </c>
      <c r="J81" s="3">
        <v>0</v>
      </c>
      <c r="K81" s="3">
        <v>0</v>
      </c>
      <c r="L81" s="3">
        <v>101914800</v>
      </c>
      <c r="M81" s="3">
        <v>3534181</v>
      </c>
      <c r="N81" s="3">
        <v>52694340</v>
      </c>
      <c r="O81" s="3">
        <v>9143486000</v>
      </c>
      <c r="P81" s="3">
        <v>13948.65</v>
      </c>
      <c r="Q81" s="3">
        <v>155526500000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637138</v>
      </c>
      <c r="Y81" s="3">
        <v>0</v>
      </c>
      <c r="Z81" s="3">
        <v>0</v>
      </c>
      <c r="AA81" s="3">
        <v>106783.8</v>
      </c>
      <c r="AB81" s="3">
        <v>0</v>
      </c>
      <c r="AC81" s="3">
        <v>24048.68</v>
      </c>
      <c r="AD81" s="3">
        <v>7103.0990000000002</v>
      </c>
      <c r="AE81" s="3">
        <v>310.83069999999998</v>
      </c>
      <c r="AF81" s="3">
        <v>8452.5030000000006</v>
      </c>
      <c r="AG81" s="3">
        <v>102.3008</v>
      </c>
      <c r="AH81" s="3">
        <v>0</v>
      </c>
      <c r="AI81" s="3">
        <v>-40273.199999999997</v>
      </c>
      <c r="AJ81" s="3">
        <v>98591.15</v>
      </c>
      <c r="AK81" s="3">
        <v>26008.799999999999</v>
      </c>
      <c r="AL81" s="3">
        <v>62629.02</v>
      </c>
      <c r="AM81" s="3">
        <v>435336</v>
      </c>
      <c r="AN81" s="1" t="s">
        <v>56</v>
      </c>
    </row>
    <row r="82" spans="1:40" x14ac:dyDescent="0.3">
      <c r="A82" s="2">
        <v>29575</v>
      </c>
      <c r="B82" s="3">
        <v>430728.6</v>
      </c>
      <c r="C82" s="3">
        <v>745.70500000000004</v>
      </c>
      <c r="D82" s="3">
        <v>58642.36</v>
      </c>
      <c r="E82" s="3">
        <v>58235.02</v>
      </c>
      <c r="F82" s="3">
        <v>0</v>
      </c>
      <c r="G82" s="3">
        <v>-137619.79999999999</v>
      </c>
      <c r="H82" s="3">
        <v>4002.364</v>
      </c>
      <c r="I82" s="3">
        <v>43185110</v>
      </c>
      <c r="J82" s="3">
        <v>0</v>
      </c>
      <c r="K82" s="3">
        <v>0</v>
      </c>
      <c r="L82" s="3">
        <v>101895000</v>
      </c>
      <c r="M82" s="3">
        <v>3518056</v>
      </c>
      <c r="N82" s="3">
        <v>52700360</v>
      </c>
      <c r="O82" s="3">
        <v>9143340000</v>
      </c>
      <c r="P82" s="3">
        <v>13875.57</v>
      </c>
      <c r="Q82" s="3">
        <v>155525900000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564519.80000000005</v>
      </c>
      <c r="Y82" s="3">
        <v>0</v>
      </c>
      <c r="Z82" s="3">
        <v>0</v>
      </c>
      <c r="AA82" s="3">
        <v>117426</v>
      </c>
      <c r="AB82" s="3">
        <v>0</v>
      </c>
      <c r="AC82" s="3">
        <v>22052.84</v>
      </c>
      <c r="AD82" s="3">
        <v>6375.4319999999998</v>
      </c>
      <c r="AE82" s="3">
        <v>287.21339999999998</v>
      </c>
      <c r="AF82" s="3">
        <v>6602.2730000000001</v>
      </c>
      <c r="AG82" s="3">
        <v>57.851999999999997</v>
      </c>
      <c r="AH82" s="3">
        <v>0</v>
      </c>
      <c r="AI82" s="3">
        <v>-40670.019999999997</v>
      </c>
      <c r="AJ82" s="3">
        <v>94279.2</v>
      </c>
      <c r="AK82" s="3">
        <v>26141.439999999999</v>
      </c>
      <c r="AL82" s="3">
        <v>66345.38</v>
      </c>
      <c r="AM82" s="3">
        <v>277217</v>
      </c>
      <c r="AN82" s="1" t="s">
        <v>50</v>
      </c>
    </row>
    <row r="83" spans="1:40" x14ac:dyDescent="0.3">
      <c r="A83" s="2">
        <v>29576</v>
      </c>
      <c r="B83" s="3">
        <v>443311</v>
      </c>
      <c r="C83" s="3">
        <v>9595.2489999999998</v>
      </c>
      <c r="D83" s="3">
        <v>259458.2</v>
      </c>
      <c r="E83" s="3">
        <v>132890.79999999999</v>
      </c>
      <c r="F83" s="3">
        <v>0</v>
      </c>
      <c r="G83" s="3">
        <v>-70372.61</v>
      </c>
      <c r="H83" s="3">
        <v>512194.8</v>
      </c>
      <c r="I83" s="3">
        <v>42484710</v>
      </c>
      <c r="J83" s="3">
        <v>0</v>
      </c>
      <c r="K83" s="3">
        <v>0</v>
      </c>
      <c r="L83" s="3">
        <v>102470100</v>
      </c>
      <c r="M83" s="3">
        <v>4320393</v>
      </c>
      <c r="N83" s="3">
        <v>52791720</v>
      </c>
      <c r="O83" s="3">
        <v>9143263000</v>
      </c>
      <c r="P83" s="3">
        <v>17349.29</v>
      </c>
      <c r="Q83" s="3">
        <v>155526400000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497305.4</v>
      </c>
      <c r="Y83" s="3">
        <v>0</v>
      </c>
      <c r="Z83" s="3">
        <v>0</v>
      </c>
      <c r="AA83" s="3">
        <v>70295.06</v>
      </c>
      <c r="AB83" s="3">
        <v>0</v>
      </c>
      <c r="AC83" s="3">
        <v>20096.2</v>
      </c>
      <c r="AD83" s="3">
        <v>6071.107</v>
      </c>
      <c r="AE83" s="3">
        <v>279.36669999999998</v>
      </c>
      <c r="AF83" s="3">
        <v>50683.7</v>
      </c>
      <c r="AG83" s="3">
        <v>949.88040000000001</v>
      </c>
      <c r="AH83" s="3">
        <v>0</v>
      </c>
      <c r="AI83" s="3">
        <v>-41017.08</v>
      </c>
      <c r="AJ83" s="3">
        <v>180309.6</v>
      </c>
      <c r="AK83" s="3">
        <v>27186.87</v>
      </c>
      <c r="AL83" s="3">
        <v>68987.210000000006</v>
      </c>
      <c r="AM83" s="3">
        <v>2067472</v>
      </c>
      <c r="AN83" s="1" t="s">
        <v>48</v>
      </c>
    </row>
    <row r="84" spans="1:40" x14ac:dyDescent="0.3">
      <c r="A84" s="2">
        <v>29577</v>
      </c>
      <c r="B84" s="3">
        <v>442956.79999999999</v>
      </c>
      <c r="C84" s="3">
        <v>0</v>
      </c>
      <c r="D84" s="3">
        <v>8790.4130000000005</v>
      </c>
      <c r="E84" s="3">
        <v>62777.53</v>
      </c>
      <c r="F84" s="3">
        <v>0</v>
      </c>
      <c r="G84" s="3">
        <v>-141503.79999999999</v>
      </c>
      <c r="H84" s="3">
        <v>189925.8</v>
      </c>
      <c r="I84" s="3">
        <v>42184980</v>
      </c>
      <c r="J84" s="3">
        <v>0</v>
      </c>
      <c r="K84" s="3">
        <v>0</v>
      </c>
      <c r="L84" s="3">
        <v>102326900</v>
      </c>
      <c r="M84" s="3">
        <v>4119250</v>
      </c>
      <c r="N84" s="3">
        <v>52825500</v>
      </c>
      <c r="O84" s="3">
        <v>9143108000</v>
      </c>
      <c r="P84" s="3">
        <v>15952.41</v>
      </c>
      <c r="Q84" s="3">
        <v>155525800000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269409.2</v>
      </c>
      <c r="Y84" s="3">
        <v>0</v>
      </c>
      <c r="Z84" s="3">
        <v>0</v>
      </c>
      <c r="AA84" s="3">
        <v>190775.3</v>
      </c>
      <c r="AB84" s="3">
        <v>0</v>
      </c>
      <c r="AC84" s="3">
        <v>24353.31</v>
      </c>
      <c r="AD84" s="3">
        <v>6333.0320000000002</v>
      </c>
      <c r="AE84" s="3">
        <v>299.26799999999997</v>
      </c>
      <c r="AF84" s="3">
        <v>5081.3630000000003</v>
      </c>
      <c r="AG84" s="3">
        <v>0</v>
      </c>
      <c r="AH84" s="3">
        <v>0</v>
      </c>
      <c r="AI84" s="3">
        <v>-41079.29</v>
      </c>
      <c r="AJ84" s="3">
        <v>120484.1</v>
      </c>
      <c r="AK84" s="3">
        <v>26127.19</v>
      </c>
      <c r="AL84" s="3">
        <v>62520.42</v>
      </c>
      <c r="AM84" s="3">
        <v>30318.03</v>
      </c>
      <c r="AN84" s="1" t="s">
        <v>56</v>
      </c>
    </row>
    <row r="85" spans="1:40" x14ac:dyDescent="0.3">
      <c r="A85" s="2">
        <v>29578</v>
      </c>
      <c r="B85" s="3">
        <v>443589.1</v>
      </c>
      <c r="C85" s="3">
        <v>7094.0709999999999</v>
      </c>
      <c r="D85" s="3">
        <v>348421.6</v>
      </c>
      <c r="E85" s="3">
        <v>158132.9</v>
      </c>
      <c r="F85" s="3">
        <v>0</v>
      </c>
      <c r="G85" s="3">
        <v>-65274.27</v>
      </c>
      <c r="H85" s="3">
        <v>524271.6</v>
      </c>
      <c r="I85" s="3">
        <v>41604660</v>
      </c>
      <c r="J85" s="3">
        <v>0</v>
      </c>
      <c r="K85" s="3">
        <v>0</v>
      </c>
      <c r="L85" s="3">
        <v>102769500</v>
      </c>
      <c r="M85" s="3">
        <v>4892243</v>
      </c>
      <c r="N85" s="3">
        <v>52951380</v>
      </c>
      <c r="O85" s="3">
        <v>9143028000</v>
      </c>
      <c r="P85" s="3">
        <v>20468.03</v>
      </c>
      <c r="Q85" s="3">
        <v>155526300000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492794.3</v>
      </c>
      <c r="Y85" s="3">
        <v>0</v>
      </c>
      <c r="Z85" s="3">
        <v>0</v>
      </c>
      <c r="AA85" s="3">
        <v>117022</v>
      </c>
      <c r="AB85" s="3">
        <v>0</v>
      </c>
      <c r="AC85" s="3">
        <v>21908.47</v>
      </c>
      <c r="AD85" s="3">
        <v>5944.3990000000003</v>
      </c>
      <c r="AE85" s="3">
        <v>289.05880000000002</v>
      </c>
      <c r="AF85" s="3">
        <v>79436.88</v>
      </c>
      <c r="AG85" s="3">
        <v>815.90750000000003</v>
      </c>
      <c r="AH85" s="3">
        <v>0</v>
      </c>
      <c r="AI85" s="3">
        <v>-41024.269999999997</v>
      </c>
      <c r="AJ85" s="3">
        <v>210777.3</v>
      </c>
      <c r="AK85" s="3">
        <v>26425.99</v>
      </c>
      <c r="AL85" s="3">
        <v>63119.24</v>
      </c>
      <c r="AM85" s="3">
        <v>2128378</v>
      </c>
      <c r="AN85" s="1" t="s">
        <v>56</v>
      </c>
    </row>
    <row r="86" spans="1:40" x14ac:dyDescent="0.3">
      <c r="A86" s="2">
        <v>29579</v>
      </c>
      <c r="B86" s="3">
        <v>443064.9</v>
      </c>
      <c r="C86" s="3">
        <v>0</v>
      </c>
      <c r="D86" s="3">
        <v>7897.5910000000003</v>
      </c>
      <c r="E86" s="3">
        <v>74348.899999999994</v>
      </c>
      <c r="F86" s="3">
        <v>0</v>
      </c>
      <c r="G86" s="3">
        <v>-148352.1</v>
      </c>
      <c r="H86" s="3">
        <v>246080.7</v>
      </c>
      <c r="I86" s="3">
        <v>41395090</v>
      </c>
      <c r="J86" s="3">
        <v>0</v>
      </c>
      <c r="K86" s="3">
        <v>0</v>
      </c>
      <c r="L86" s="3">
        <v>102654600</v>
      </c>
      <c r="M86" s="3">
        <v>4610362</v>
      </c>
      <c r="N86" s="3">
        <v>53003050</v>
      </c>
      <c r="O86" s="3">
        <v>9142874000</v>
      </c>
      <c r="P86" s="3">
        <v>17765.310000000001</v>
      </c>
      <c r="Q86" s="3">
        <v>155525800000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207182.9</v>
      </c>
      <c r="Y86" s="3">
        <v>0</v>
      </c>
      <c r="Z86" s="3">
        <v>0</v>
      </c>
      <c r="AA86" s="3">
        <v>181463.8</v>
      </c>
      <c r="AB86" s="3">
        <v>0</v>
      </c>
      <c r="AC86" s="3">
        <v>20390.599999999999</v>
      </c>
      <c r="AD86" s="3">
        <v>5386.0540000000001</v>
      </c>
      <c r="AE86" s="3">
        <v>222.0521</v>
      </c>
      <c r="AF86" s="3">
        <v>6047.9070000000002</v>
      </c>
      <c r="AG86" s="3">
        <v>0</v>
      </c>
      <c r="AH86" s="3">
        <v>0</v>
      </c>
      <c r="AI86" s="3">
        <v>-41347.89</v>
      </c>
      <c r="AJ86" s="3">
        <v>138302.1</v>
      </c>
      <c r="AK86" s="3">
        <v>26658.18</v>
      </c>
      <c r="AL86" s="3">
        <v>66440.539999999994</v>
      </c>
      <c r="AM86" s="3">
        <v>2394.5520000000001</v>
      </c>
      <c r="AN86" s="1" t="s">
        <v>50</v>
      </c>
    </row>
    <row r="87" spans="1:40" x14ac:dyDescent="0.3">
      <c r="A87" s="2">
        <v>29580</v>
      </c>
      <c r="B87" s="3">
        <v>443028.4</v>
      </c>
      <c r="C87" s="3">
        <v>4.4700389999999999</v>
      </c>
      <c r="D87" s="3">
        <v>18954.23</v>
      </c>
      <c r="E87" s="3">
        <v>72056.679999999993</v>
      </c>
      <c r="F87" s="3">
        <v>0</v>
      </c>
      <c r="G87" s="3">
        <v>-153914.79999999999</v>
      </c>
      <c r="H87" s="3">
        <v>51100.61</v>
      </c>
      <c r="I87" s="3">
        <v>40769510</v>
      </c>
      <c r="J87" s="3">
        <v>0</v>
      </c>
      <c r="K87" s="3">
        <v>0</v>
      </c>
      <c r="L87" s="3">
        <v>102451500</v>
      </c>
      <c r="M87" s="3">
        <v>4426847</v>
      </c>
      <c r="N87" s="3">
        <v>53028850</v>
      </c>
      <c r="O87" s="3">
        <v>9142702000</v>
      </c>
      <c r="P87" s="3">
        <v>16859.05</v>
      </c>
      <c r="Q87" s="3">
        <v>155525000000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471071.9</v>
      </c>
      <c r="Y87" s="3">
        <v>0</v>
      </c>
      <c r="Z87" s="3">
        <v>0</v>
      </c>
      <c r="AA87" s="3">
        <v>335364.7</v>
      </c>
      <c r="AB87" s="3">
        <v>0</v>
      </c>
      <c r="AC87" s="3">
        <v>32235.15</v>
      </c>
      <c r="AD87" s="3">
        <v>8218.7170000000006</v>
      </c>
      <c r="AE87" s="3">
        <v>401.96960000000001</v>
      </c>
      <c r="AF87" s="3">
        <v>5708.9690000000001</v>
      </c>
      <c r="AG87" s="3">
        <v>1.4585590000000001E-10</v>
      </c>
      <c r="AH87" s="3">
        <v>0</v>
      </c>
      <c r="AI87" s="3">
        <v>-41084.68</v>
      </c>
      <c r="AJ87" s="3">
        <v>120129.8</v>
      </c>
      <c r="AK87" s="3">
        <v>26165.26</v>
      </c>
      <c r="AL87" s="3">
        <v>62272.18</v>
      </c>
      <c r="AM87" s="3">
        <v>154496.6</v>
      </c>
      <c r="AN87" s="1" t="s">
        <v>56</v>
      </c>
    </row>
    <row r="88" spans="1:40" x14ac:dyDescent="0.3">
      <c r="A88" s="2">
        <v>29581</v>
      </c>
      <c r="B88" s="3">
        <v>443028.1</v>
      </c>
      <c r="C88" s="3">
        <v>97.775329999999997</v>
      </c>
      <c r="D88" s="3">
        <v>121338</v>
      </c>
      <c r="E88" s="3">
        <v>103311.5</v>
      </c>
      <c r="F88" s="3">
        <v>0</v>
      </c>
      <c r="G88" s="3">
        <v>-119145.60000000001</v>
      </c>
      <c r="H88" s="3">
        <v>18094.29</v>
      </c>
      <c r="I88" s="3">
        <v>39381880</v>
      </c>
      <c r="J88" s="3">
        <v>0</v>
      </c>
      <c r="K88" s="3">
        <v>0</v>
      </c>
      <c r="L88" s="3">
        <v>102380400</v>
      </c>
      <c r="M88" s="3">
        <v>4463215</v>
      </c>
      <c r="N88" s="3">
        <v>53052930</v>
      </c>
      <c r="O88" s="3">
        <v>9142576000</v>
      </c>
      <c r="P88" s="3">
        <v>17700.099999999999</v>
      </c>
      <c r="Q88" s="3">
        <v>155524300000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693270.9</v>
      </c>
      <c r="Y88" s="3">
        <v>0</v>
      </c>
      <c r="Z88" s="3">
        <v>0</v>
      </c>
      <c r="AA88" s="3">
        <v>378265.4</v>
      </c>
      <c r="AB88" s="3">
        <v>0</v>
      </c>
      <c r="AC88" s="3">
        <v>35782.730000000003</v>
      </c>
      <c r="AD88" s="3">
        <v>8290.2270000000008</v>
      </c>
      <c r="AE88" s="3">
        <v>429.08839999999998</v>
      </c>
      <c r="AF88" s="3">
        <v>10440.780000000001</v>
      </c>
      <c r="AG88" s="3">
        <v>2.4761799999999998</v>
      </c>
      <c r="AH88" s="3">
        <v>0</v>
      </c>
      <c r="AI88" s="3">
        <v>-41224.449999999997</v>
      </c>
      <c r="AJ88" s="3">
        <v>128984.7</v>
      </c>
      <c r="AK88" s="3">
        <v>26042.53</v>
      </c>
      <c r="AL88" s="3">
        <v>69264.88</v>
      </c>
      <c r="AM88" s="3">
        <v>694260</v>
      </c>
      <c r="AN88" s="1" t="s">
        <v>51</v>
      </c>
    </row>
    <row r="89" spans="1:40" x14ac:dyDescent="0.3">
      <c r="A89" s="2">
        <v>29582</v>
      </c>
      <c r="B89" s="3">
        <v>438139.7</v>
      </c>
      <c r="C89" s="3">
        <v>3.070395</v>
      </c>
      <c r="D89" s="3">
        <v>63762.14</v>
      </c>
      <c r="E89" s="3">
        <v>83024.259999999995</v>
      </c>
      <c r="F89" s="3">
        <v>0</v>
      </c>
      <c r="G89" s="3">
        <v>-131781.20000000001</v>
      </c>
      <c r="H89" s="3">
        <v>10573.35</v>
      </c>
      <c r="I89" s="3">
        <v>38508090</v>
      </c>
      <c r="J89" s="3">
        <v>0</v>
      </c>
      <c r="K89" s="3">
        <v>0</v>
      </c>
      <c r="L89" s="3">
        <v>102290300</v>
      </c>
      <c r="M89" s="3">
        <v>4283631</v>
      </c>
      <c r="N89" s="3">
        <v>53080010</v>
      </c>
      <c r="O89" s="3">
        <v>9142428000</v>
      </c>
      <c r="P89" s="3">
        <v>17271.63</v>
      </c>
      <c r="Q89" s="3">
        <v>155523700000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565560.30000000005</v>
      </c>
      <c r="Y89" s="3">
        <v>0</v>
      </c>
      <c r="Z89" s="3">
        <v>0</v>
      </c>
      <c r="AA89" s="3">
        <v>321656.2</v>
      </c>
      <c r="AB89" s="3">
        <v>0</v>
      </c>
      <c r="AC89" s="3">
        <v>28560.76</v>
      </c>
      <c r="AD89" s="3">
        <v>6489.8410000000003</v>
      </c>
      <c r="AE89" s="3">
        <v>303.0788</v>
      </c>
      <c r="AF89" s="3">
        <v>7834.8339999999998</v>
      </c>
      <c r="AG89" s="3">
        <v>2.7583459999999999E-10</v>
      </c>
      <c r="AH89" s="3">
        <v>0</v>
      </c>
      <c r="AI89" s="3">
        <v>-41496.54</v>
      </c>
      <c r="AJ89" s="3">
        <v>117749.3</v>
      </c>
      <c r="AK89" s="3">
        <v>25965.37</v>
      </c>
      <c r="AL89" s="3">
        <v>62267.23</v>
      </c>
      <c r="AM89" s="3">
        <v>308233.8</v>
      </c>
      <c r="AN89" s="1" t="s">
        <v>56</v>
      </c>
    </row>
    <row r="90" spans="1:40" x14ac:dyDescent="0.3">
      <c r="A90" s="2">
        <v>29583</v>
      </c>
      <c r="B90" s="3">
        <v>438181.5</v>
      </c>
      <c r="C90" s="3">
        <v>372.07850000000002</v>
      </c>
      <c r="D90" s="3">
        <v>135834.70000000001</v>
      </c>
      <c r="E90" s="3">
        <v>100674.5</v>
      </c>
      <c r="F90" s="3">
        <v>0</v>
      </c>
      <c r="G90" s="3">
        <v>-113976.8</v>
      </c>
      <c r="H90" s="3">
        <v>7017.99</v>
      </c>
      <c r="I90" s="3">
        <v>37225910</v>
      </c>
      <c r="J90" s="3">
        <v>0</v>
      </c>
      <c r="K90" s="3">
        <v>0</v>
      </c>
      <c r="L90" s="3">
        <v>102136300</v>
      </c>
      <c r="M90" s="3">
        <v>4368134</v>
      </c>
      <c r="N90" s="3">
        <v>53101480</v>
      </c>
      <c r="O90" s="3">
        <v>9142309000</v>
      </c>
      <c r="P90" s="3">
        <v>17701.79</v>
      </c>
      <c r="Q90" s="3">
        <v>155523000000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597156.19999999995</v>
      </c>
      <c r="Y90" s="3">
        <v>0</v>
      </c>
      <c r="Z90" s="3">
        <v>0</v>
      </c>
      <c r="AA90" s="3">
        <v>399147.6</v>
      </c>
      <c r="AB90" s="3">
        <v>0</v>
      </c>
      <c r="AC90" s="3">
        <v>32205.97</v>
      </c>
      <c r="AD90" s="3">
        <v>7746.2359999999999</v>
      </c>
      <c r="AE90" s="3">
        <v>421.86939999999998</v>
      </c>
      <c r="AF90" s="3">
        <v>10377</v>
      </c>
      <c r="AG90" s="3">
        <v>49.823799999999999</v>
      </c>
      <c r="AH90" s="3">
        <v>0</v>
      </c>
      <c r="AI90" s="3">
        <v>-41326.639999999999</v>
      </c>
      <c r="AJ90" s="3">
        <v>124841</v>
      </c>
      <c r="AK90" s="3">
        <v>26090.49</v>
      </c>
      <c r="AL90" s="3">
        <v>71308.52</v>
      </c>
      <c r="AM90" s="3">
        <v>684601.6</v>
      </c>
      <c r="AN90" s="1" t="s">
        <v>60</v>
      </c>
    </row>
    <row r="91" spans="1:40" x14ac:dyDescent="0.3">
      <c r="A91" s="2">
        <v>29584</v>
      </c>
      <c r="B91" s="3">
        <v>433243.2</v>
      </c>
      <c r="C91" s="3">
        <v>24.73076</v>
      </c>
      <c r="D91" s="3">
        <v>39232.22</v>
      </c>
      <c r="E91" s="3">
        <v>72979.33</v>
      </c>
      <c r="F91" s="3">
        <v>0</v>
      </c>
      <c r="G91" s="3">
        <v>-139324.6</v>
      </c>
      <c r="H91" s="3">
        <v>5381.8410000000003</v>
      </c>
      <c r="I91" s="3">
        <v>36543720</v>
      </c>
      <c r="J91" s="3">
        <v>0</v>
      </c>
      <c r="K91" s="3">
        <v>0</v>
      </c>
      <c r="L91" s="3">
        <v>101977200</v>
      </c>
      <c r="M91" s="3">
        <v>4159216</v>
      </c>
      <c r="N91" s="3">
        <v>53125070</v>
      </c>
      <c r="O91" s="3">
        <v>9142154000</v>
      </c>
      <c r="P91" s="3">
        <v>16883.75</v>
      </c>
      <c r="Q91" s="3">
        <v>155522400000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492598.6</v>
      </c>
      <c r="Y91" s="3">
        <v>0</v>
      </c>
      <c r="Z91" s="3">
        <v>0</v>
      </c>
      <c r="AA91" s="3">
        <v>346569.4</v>
      </c>
      <c r="AB91" s="3">
        <v>0</v>
      </c>
      <c r="AC91" s="3">
        <v>26418.959999999999</v>
      </c>
      <c r="AD91" s="3">
        <v>5891.9340000000002</v>
      </c>
      <c r="AE91" s="3">
        <v>311.4384</v>
      </c>
      <c r="AF91" s="3">
        <v>5872.7650000000003</v>
      </c>
      <c r="AG91" s="3">
        <v>0.13742470000000001</v>
      </c>
      <c r="AH91" s="3">
        <v>0</v>
      </c>
      <c r="AI91" s="3">
        <v>-41531.85</v>
      </c>
      <c r="AJ91" s="3">
        <v>111678.1</v>
      </c>
      <c r="AK91" s="3">
        <v>26032.25</v>
      </c>
      <c r="AL91" s="3">
        <v>61823.29</v>
      </c>
      <c r="AM91" s="3">
        <v>189565</v>
      </c>
      <c r="AN91" s="1" t="s">
        <v>56</v>
      </c>
    </row>
    <row r="92" spans="1:40" x14ac:dyDescent="0.3">
      <c r="A92" s="2">
        <v>29585</v>
      </c>
      <c r="B92" s="3">
        <v>445285.3</v>
      </c>
      <c r="C92" s="3">
        <v>0.93811100000000003</v>
      </c>
      <c r="D92" s="3">
        <v>22999.89</v>
      </c>
      <c r="E92" s="3">
        <v>58299.21</v>
      </c>
      <c r="F92" s="3">
        <v>0</v>
      </c>
      <c r="G92" s="3">
        <v>-156372.4</v>
      </c>
      <c r="H92" s="3">
        <v>4373.0910000000003</v>
      </c>
      <c r="I92" s="3">
        <v>35985640</v>
      </c>
      <c r="J92" s="3">
        <v>0</v>
      </c>
      <c r="K92" s="3">
        <v>0</v>
      </c>
      <c r="L92" s="3">
        <v>101800900</v>
      </c>
      <c r="M92" s="3">
        <v>3944570</v>
      </c>
      <c r="N92" s="3">
        <v>53132820</v>
      </c>
      <c r="O92" s="3">
        <v>9141994000</v>
      </c>
      <c r="P92" s="3">
        <v>16159.88</v>
      </c>
      <c r="Q92" s="3">
        <v>155521800000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452279.7</v>
      </c>
      <c r="Y92" s="3">
        <v>0</v>
      </c>
      <c r="Z92" s="3">
        <v>0</v>
      </c>
      <c r="AA92" s="3">
        <v>327929.5</v>
      </c>
      <c r="AB92" s="3">
        <v>0</v>
      </c>
      <c r="AC92" s="3">
        <v>24551.66</v>
      </c>
      <c r="AD92" s="3">
        <v>5437.9350000000004</v>
      </c>
      <c r="AE92" s="3">
        <v>276.25970000000001</v>
      </c>
      <c r="AF92" s="3">
        <v>4812.9170000000004</v>
      </c>
      <c r="AG92" s="3">
        <v>1.18284E-11</v>
      </c>
      <c r="AH92" s="3">
        <v>0</v>
      </c>
      <c r="AI92" s="3">
        <v>-41601.800000000003</v>
      </c>
      <c r="AJ92" s="3">
        <v>102926.3</v>
      </c>
      <c r="AK92" s="3">
        <v>26234.5</v>
      </c>
      <c r="AL92" s="3">
        <v>70770.63</v>
      </c>
      <c r="AM92" s="3">
        <v>105792.4</v>
      </c>
      <c r="AN92" s="1" t="s">
        <v>75</v>
      </c>
    </row>
    <row r="93" spans="1:40" x14ac:dyDescent="0.3">
      <c r="A93" s="2">
        <v>29586</v>
      </c>
      <c r="B93" s="3">
        <v>445347.8</v>
      </c>
      <c r="C93" s="3">
        <v>0</v>
      </c>
      <c r="D93" s="3">
        <v>12717.88</v>
      </c>
      <c r="E93" s="3">
        <v>44259.02</v>
      </c>
      <c r="F93" s="3">
        <v>0</v>
      </c>
      <c r="G93" s="3">
        <v>-160601.5</v>
      </c>
      <c r="H93" s="3">
        <v>3800.277</v>
      </c>
      <c r="I93" s="3">
        <v>35570830</v>
      </c>
      <c r="J93" s="3">
        <v>0</v>
      </c>
      <c r="K93" s="3">
        <v>0</v>
      </c>
      <c r="L93" s="3">
        <v>101681400</v>
      </c>
      <c r="M93" s="3">
        <v>3721308</v>
      </c>
      <c r="N93" s="3">
        <v>53135120</v>
      </c>
      <c r="O93" s="3">
        <v>9141832000</v>
      </c>
      <c r="P93" s="3">
        <v>15556.63</v>
      </c>
      <c r="Q93" s="3">
        <v>155521300000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368665.3</v>
      </c>
      <c r="Y93" s="3">
        <v>0</v>
      </c>
      <c r="Z93" s="3">
        <v>0</v>
      </c>
      <c r="AA93" s="3">
        <v>257019.1</v>
      </c>
      <c r="AB93" s="3">
        <v>0</v>
      </c>
      <c r="AC93" s="3">
        <v>19532.75</v>
      </c>
      <c r="AD93" s="3">
        <v>4261.2510000000002</v>
      </c>
      <c r="AE93" s="3">
        <v>166.19560000000001</v>
      </c>
      <c r="AF93" s="3">
        <v>3793.4569999999999</v>
      </c>
      <c r="AG93" s="3">
        <v>0</v>
      </c>
      <c r="AH93" s="3">
        <v>0</v>
      </c>
      <c r="AI93" s="3">
        <v>-41772.94</v>
      </c>
      <c r="AJ93" s="3">
        <v>92894.36</v>
      </c>
      <c r="AK93" s="3">
        <v>26289.23</v>
      </c>
      <c r="AL93" s="3">
        <v>71203</v>
      </c>
      <c r="AM93" s="3">
        <v>46153.47</v>
      </c>
      <c r="AN93" s="1" t="s">
        <v>75</v>
      </c>
    </row>
    <row r="94" spans="1:40" x14ac:dyDescent="0.3">
      <c r="A94" s="2">
        <v>29587</v>
      </c>
      <c r="B94" s="3">
        <v>445360.2</v>
      </c>
      <c r="C94" s="3">
        <v>0</v>
      </c>
      <c r="D94" s="3">
        <v>13184.14</v>
      </c>
      <c r="E94" s="3">
        <v>37603.99</v>
      </c>
      <c r="F94" s="3">
        <v>0</v>
      </c>
      <c r="G94" s="3">
        <v>-158336.20000000001</v>
      </c>
      <c r="H94" s="3">
        <v>3365.2040000000002</v>
      </c>
      <c r="I94" s="3">
        <v>35122580</v>
      </c>
      <c r="J94" s="3">
        <v>0</v>
      </c>
      <c r="K94" s="3">
        <v>0</v>
      </c>
      <c r="L94" s="3">
        <v>101493000</v>
      </c>
      <c r="M94" s="3">
        <v>3544238</v>
      </c>
      <c r="N94" s="3">
        <v>53135130</v>
      </c>
      <c r="O94" s="3">
        <v>9141662000</v>
      </c>
      <c r="P94" s="3">
        <v>14995.97</v>
      </c>
      <c r="Q94" s="3">
        <v>155520800000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402920.2</v>
      </c>
      <c r="Y94" s="3">
        <v>0</v>
      </c>
      <c r="Z94" s="3">
        <v>0</v>
      </c>
      <c r="AA94" s="3">
        <v>292650.3</v>
      </c>
      <c r="AB94" s="3">
        <v>0</v>
      </c>
      <c r="AC94" s="3">
        <v>22028.17</v>
      </c>
      <c r="AD94" s="3">
        <v>4930.9229999999998</v>
      </c>
      <c r="AE94" s="3">
        <v>192.41470000000001</v>
      </c>
      <c r="AF94" s="3">
        <v>3516.6</v>
      </c>
      <c r="AG94" s="3">
        <v>0</v>
      </c>
      <c r="AH94" s="3">
        <v>0</v>
      </c>
      <c r="AI94" s="3">
        <v>-41761.660000000003</v>
      </c>
      <c r="AJ94" s="3">
        <v>86025.09</v>
      </c>
      <c r="AK94" s="3">
        <v>26392.85</v>
      </c>
      <c r="AL94" s="3">
        <v>64132.17</v>
      </c>
      <c r="AM94" s="3">
        <v>45330.83</v>
      </c>
      <c r="AN94" s="1" t="s">
        <v>55</v>
      </c>
    </row>
    <row r="95" spans="1:40" x14ac:dyDescent="0.3">
      <c r="A95" s="2">
        <v>29588</v>
      </c>
      <c r="B95" s="3">
        <v>445522.3</v>
      </c>
      <c r="C95" s="3">
        <v>3495.625</v>
      </c>
      <c r="D95" s="3">
        <v>78676.179999999993</v>
      </c>
      <c r="E95" s="3">
        <v>75669.279999999999</v>
      </c>
      <c r="F95" s="3">
        <v>0</v>
      </c>
      <c r="G95" s="3">
        <v>-121529.4</v>
      </c>
      <c r="H95" s="3">
        <v>508930.7</v>
      </c>
      <c r="I95" s="3">
        <v>35426570</v>
      </c>
      <c r="J95" s="3">
        <v>0</v>
      </c>
      <c r="K95" s="3">
        <v>0</v>
      </c>
      <c r="L95" s="3">
        <v>101898500</v>
      </c>
      <c r="M95" s="3">
        <v>3800631</v>
      </c>
      <c r="N95" s="3">
        <v>53137540</v>
      </c>
      <c r="O95" s="3">
        <v>9141547000</v>
      </c>
      <c r="P95" s="3">
        <v>16443.150000000001</v>
      </c>
      <c r="Q95" s="3">
        <v>155521300000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396480.2</v>
      </c>
      <c r="Y95" s="3">
        <v>0</v>
      </c>
      <c r="Z95" s="3">
        <v>0</v>
      </c>
      <c r="AA95" s="3">
        <v>102113.5</v>
      </c>
      <c r="AB95" s="3">
        <v>0</v>
      </c>
      <c r="AC95" s="3">
        <v>18434.169999999998</v>
      </c>
      <c r="AD95" s="3">
        <v>4440.3190000000004</v>
      </c>
      <c r="AE95" s="3">
        <v>116.94289999999999</v>
      </c>
      <c r="AF95" s="3">
        <v>10369.32</v>
      </c>
      <c r="AG95" s="3">
        <v>290.1232</v>
      </c>
      <c r="AH95" s="3">
        <v>0</v>
      </c>
      <c r="AI95" s="3">
        <v>-41850.26</v>
      </c>
      <c r="AJ95" s="3">
        <v>100268</v>
      </c>
      <c r="AK95" s="3">
        <v>26703.11</v>
      </c>
      <c r="AL95" s="3">
        <v>79563.360000000001</v>
      </c>
      <c r="AM95" s="3">
        <v>1007309</v>
      </c>
      <c r="AN95" s="1" t="s">
        <v>97</v>
      </c>
    </row>
    <row r="96" spans="1:40" x14ac:dyDescent="0.3">
      <c r="A96" s="2">
        <v>29589</v>
      </c>
      <c r="B96" s="3">
        <v>445821</v>
      </c>
      <c r="C96" s="3">
        <v>8427.3019999999997</v>
      </c>
      <c r="D96" s="3">
        <v>623235.5</v>
      </c>
      <c r="E96" s="3">
        <v>189910.5</v>
      </c>
      <c r="F96" s="3">
        <v>0</v>
      </c>
      <c r="G96" s="3">
        <v>-14802.92</v>
      </c>
      <c r="H96" s="3">
        <v>534867.6</v>
      </c>
      <c r="I96" s="3">
        <v>42797680</v>
      </c>
      <c r="J96" s="3">
        <v>0</v>
      </c>
      <c r="K96" s="3">
        <v>0</v>
      </c>
      <c r="L96" s="3">
        <v>102773600</v>
      </c>
      <c r="M96" s="3">
        <v>5080314</v>
      </c>
      <c r="N96" s="3">
        <v>53251420</v>
      </c>
      <c r="O96" s="3">
        <v>9141520000</v>
      </c>
      <c r="P96" s="3">
        <v>21573.08</v>
      </c>
      <c r="Q96" s="3">
        <v>155525100000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22477.01</v>
      </c>
      <c r="AB96" s="3">
        <v>0</v>
      </c>
      <c r="AC96" s="3">
        <v>19362.18</v>
      </c>
      <c r="AD96" s="3">
        <v>4960.68</v>
      </c>
      <c r="AE96" s="3">
        <v>138.07679999999999</v>
      </c>
      <c r="AF96" s="3">
        <v>59952.959999999999</v>
      </c>
      <c r="AG96" s="3">
        <v>921.26580000000001</v>
      </c>
      <c r="AH96" s="3">
        <v>0</v>
      </c>
      <c r="AI96" s="3">
        <v>-41556.519999999997</v>
      </c>
      <c r="AJ96" s="3">
        <v>197682.8</v>
      </c>
      <c r="AK96" s="3">
        <v>27895.13</v>
      </c>
      <c r="AL96" s="3">
        <v>64577.88</v>
      </c>
      <c r="AM96" s="3">
        <v>3232431</v>
      </c>
      <c r="AN96" s="1" t="s">
        <v>56</v>
      </c>
    </row>
    <row r="97" spans="1:40" x14ac:dyDescent="0.3">
      <c r="A97" s="2">
        <v>29590</v>
      </c>
      <c r="B97" s="3">
        <v>446680.6</v>
      </c>
      <c r="C97" s="3">
        <v>14382.47</v>
      </c>
      <c r="D97" s="3">
        <v>1462127</v>
      </c>
      <c r="E97" s="3">
        <v>283104.59999999998</v>
      </c>
      <c r="F97" s="3">
        <v>0</v>
      </c>
      <c r="G97" s="3">
        <v>177001.2</v>
      </c>
      <c r="H97" s="3">
        <v>534831.9</v>
      </c>
      <c r="I97" s="3">
        <v>42065710</v>
      </c>
      <c r="J97" s="3">
        <v>0</v>
      </c>
      <c r="K97" s="3">
        <v>0</v>
      </c>
      <c r="L97" s="3">
        <v>103306500</v>
      </c>
      <c r="M97" s="3">
        <v>6528900</v>
      </c>
      <c r="N97" s="3">
        <v>53450750</v>
      </c>
      <c r="O97" s="3">
        <v>9141693000</v>
      </c>
      <c r="P97" s="3">
        <v>29382.22</v>
      </c>
      <c r="Q97" s="3">
        <v>155527200000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595750.1</v>
      </c>
      <c r="Y97" s="3">
        <v>0</v>
      </c>
      <c r="Z97" s="3">
        <v>0</v>
      </c>
      <c r="AA97" s="3">
        <v>278741.40000000002</v>
      </c>
      <c r="AB97" s="3">
        <v>0</v>
      </c>
      <c r="AC97" s="3">
        <v>35710.6</v>
      </c>
      <c r="AD97" s="3">
        <v>9124.3340000000007</v>
      </c>
      <c r="AE97" s="3">
        <v>439.06979999999999</v>
      </c>
      <c r="AF97" s="3">
        <v>241630.8</v>
      </c>
      <c r="AG97" s="3">
        <v>1395.645</v>
      </c>
      <c r="AH97" s="3">
        <v>0</v>
      </c>
      <c r="AI97" s="3">
        <v>-40747.449999999997</v>
      </c>
      <c r="AJ97" s="3">
        <v>309976</v>
      </c>
      <c r="AK97" s="3">
        <v>30226.49</v>
      </c>
      <c r="AL97" s="3">
        <v>75058.98</v>
      </c>
      <c r="AM97" s="3">
        <v>4554742</v>
      </c>
      <c r="AN97" s="1" t="s">
        <v>48</v>
      </c>
    </row>
    <row r="98" spans="1:40" x14ac:dyDescent="0.3">
      <c r="A98" s="2">
        <v>29591</v>
      </c>
      <c r="B98" s="3">
        <v>445655.5</v>
      </c>
      <c r="C98" s="3">
        <v>0</v>
      </c>
      <c r="D98" s="3">
        <v>13492.99</v>
      </c>
      <c r="E98" s="3">
        <v>129049.1</v>
      </c>
      <c r="F98" s="3">
        <v>0</v>
      </c>
      <c r="G98" s="3">
        <v>-151878.1</v>
      </c>
      <c r="H98" s="3">
        <v>163758.79999999999</v>
      </c>
      <c r="I98" s="3">
        <v>41774310</v>
      </c>
      <c r="J98" s="3">
        <v>0</v>
      </c>
      <c r="K98" s="3">
        <v>0</v>
      </c>
      <c r="L98" s="3">
        <v>103070100</v>
      </c>
      <c r="M98" s="3">
        <v>6111415</v>
      </c>
      <c r="N98" s="3">
        <v>53552820</v>
      </c>
      <c r="O98" s="3">
        <v>9141544000</v>
      </c>
      <c r="P98" s="3">
        <v>22069.68</v>
      </c>
      <c r="Q98" s="3">
        <v>155526700000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257688.6</v>
      </c>
      <c r="Y98" s="3">
        <v>0</v>
      </c>
      <c r="Z98" s="3">
        <v>0</v>
      </c>
      <c r="AA98" s="3">
        <v>333052.79999999999</v>
      </c>
      <c r="AB98" s="3">
        <v>0</v>
      </c>
      <c r="AC98" s="3">
        <v>32186.04</v>
      </c>
      <c r="AD98" s="3">
        <v>7462.2460000000001</v>
      </c>
      <c r="AE98" s="3">
        <v>302.73899999999998</v>
      </c>
      <c r="AF98" s="3">
        <v>8809.0439999999999</v>
      </c>
      <c r="AG98" s="3">
        <v>0</v>
      </c>
      <c r="AH98" s="3">
        <v>0</v>
      </c>
      <c r="AI98" s="3">
        <v>-41432.39</v>
      </c>
      <c r="AJ98" s="3">
        <v>211970.8</v>
      </c>
      <c r="AK98" s="3">
        <v>31149.15</v>
      </c>
      <c r="AL98" s="3">
        <v>77875.850000000006</v>
      </c>
      <c r="AM98" s="3">
        <v>33708.58</v>
      </c>
      <c r="AN98" s="1" t="s">
        <v>51</v>
      </c>
    </row>
    <row r="99" spans="1:40" x14ac:dyDescent="0.3">
      <c r="A99" s="2">
        <v>29592</v>
      </c>
      <c r="B99" s="3">
        <v>445584.5</v>
      </c>
      <c r="C99" s="3">
        <v>0</v>
      </c>
      <c r="D99" s="3">
        <v>7226.9380000000001</v>
      </c>
      <c r="E99" s="3">
        <v>93947.45</v>
      </c>
      <c r="F99" s="3">
        <v>0</v>
      </c>
      <c r="G99" s="3">
        <v>-192082.6</v>
      </c>
      <c r="H99" s="3">
        <v>58757.57</v>
      </c>
      <c r="I99" s="3">
        <v>41517050</v>
      </c>
      <c r="J99" s="3">
        <v>0</v>
      </c>
      <c r="K99" s="3">
        <v>0</v>
      </c>
      <c r="L99" s="3">
        <v>102941600</v>
      </c>
      <c r="M99" s="3">
        <v>5659507</v>
      </c>
      <c r="N99" s="3">
        <v>53630520</v>
      </c>
      <c r="O99" s="3">
        <v>9141347000</v>
      </c>
      <c r="P99" s="3">
        <v>20670.990000000002</v>
      </c>
      <c r="Q99" s="3">
        <v>155526200000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255103.5</v>
      </c>
      <c r="Y99" s="3">
        <v>0</v>
      </c>
      <c r="Z99" s="3">
        <v>0</v>
      </c>
      <c r="AA99" s="3">
        <v>311790.2</v>
      </c>
      <c r="AB99" s="3">
        <v>0</v>
      </c>
      <c r="AC99" s="3">
        <v>23602.81</v>
      </c>
      <c r="AD99" s="3">
        <v>5830.2</v>
      </c>
      <c r="AE99" s="3">
        <v>281.82870000000003</v>
      </c>
      <c r="AF99" s="3">
        <v>6467.384</v>
      </c>
      <c r="AG99" s="3">
        <v>0</v>
      </c>
      <c r="AH99" s="3">
        <v>0</v>
      </c>
      <c r="AI99" s="3">
        <v>-41553.19</v>
      </c>
      <c r="AJ99" s="3">
        <v>175640.6</v>
      </c>
      <c r="AK99" s="3">
        <v>31403.43</v>
      </c>
      <c r="AL99" s="3">
        <v>74506.84</v>
      </c>
      <c r="AM99" s="3">
        <v>2156.0050000000001</v>
      </c>
      <c r="AN99" s="1" t="s">
        <v>49</v>
      </c>
    </row>
    <row r="100" spans="1:40" x14ac:dyDescent="0.3">
      <c r="A100" s="2">
        <v>29593</v>
      </c>
      <c r="B100" s="3">
        <v>443111.8</v>
      </c>
      <c r="C100" s="3">
        <v>0</v>
      </c>
      <c r="D100" s="3">
        <v>7297.29</v>
      </c>
      <c r="E100" s="3">
        <v>73727.649999999994</v>
      </c>
      <c r="F100" s="3">
        <v>0</v>
      </c>
      <c r="G100" s="3">
        <v>-186574.1</v>
      </c>
      <c r="H100" s="3">
        <v>25549.84</v>
      </c>
      <c r="I100" s="3">
        <v>41109190</v>
      </c>
      <c r="J100" s="3">
        <v>0</v>
      </c>
      <c r="K100" s="3">
        <v>0</v>
      </c>
      <c r="L100" s="3">
        <v>102749300</v>
      </c>
      <c r="M100" s="3">
        <v>5286759</v>
      </c>
      <c r="N100" s="3">
        <v>53681440</v>
      </c>
      <c r="O100" s="3">
        <v>9141160000</v>
      </c>
      <c r="P100" s="3">
        <v>19330.25</v>
      </c>
      <c r="Q100" s="3">
        <v>155525600000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398154.7</v>
      </c>
      <c r="Y100" s="3">
        <v>0</v>
      </c>
      <c r="Z100" s="3">
        <v>0</v>
      </c>
      <c r="AA100" s="3">
        <v>346793.7</v>
      </c>
      <c r="AB100" s="3">
        <v>0</v>
      </c>
      <c r="AC100" s="3">
        <v>27665.14</v>
      </c>
      <c r="AD100" s="3">
        <v>6649.6120000000001</v>
      </c>
      <c r="AE100" s="3">
        <v>279.01679999999999</v>
      </c>
      <c r="AF100" s="3">
        <v>5310.5259999999998</v>
      </c>
      <c r="AG100" s="3">
        <v>0</v>
      </c>
      <c r="AH100" s="3">
        <v>0</v>
      </c>
      <c r="AI100" s="3">
        <v>-40764.17</v>
      </c>
      <c r="AJ100" s="3">
        <v>156544.6</v>
      </c>
      <c r="AK100" s="3">
        <v>31053.200000000001</v>
      </c>
      <c r="AL100" s="3">
        <v>78083.649999999994</v>
      </c>
      <c r="AM100" s="3">
        <v>9706.866</v>
      </c>
      <c r="AN100" s="1" t="s">
        <v>98</v>
      </c>
    </row>
    <row r="101" spans="1:40" x14ac:dyDescent="0.3">
      <c r="A101" s="2">
        <v>29594</v>
      </c>
      <c r="B101" s="3">
        <v>443054.6</v>
      </c>
      <c r="C101" s="3">
        <v>0</v>
      </c>
      <c r="D101" s="3">
        <v>8268.4189999999999</v>
      </c>
      <c r="E101" s="3">
        <v>59816.53</v>
      </c>
      <c r="F101" s="3">
        <v>0</v>
      </c>
      <c r="G101" s="3">
        <v>-180426.3</v>
      </c>
      <c r="H101" s="3">
        <v>14622.81</v>
      </c>
      <c r="I101" s="3">
        <v>40657820</v>
      </c>
      <c r="J101" s="3">
        <v>0</v>
      </c>
      <c r="K101" s="3">
        <v>0</v>
      </c>
      <c r="L101" s="3">
        <v>102521000</v>
      </c>
      <c r="M101" s="3">
        <v>4952247</v>
      </c>
      <c r="N101" s="3">
        <v>53716900</v>
      </c>
      <c r="O101" s="3">
        <v>9140976000</v>
      </c>
      <c r="P101" s="3">
        <v>18623.62</v>
      </c>
      <c r="Q101" s="3">
        <v>155524900000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425174.1</v>
      </c>
      <c r="Y101" s="3">
        <v>0</v>
      </c>
      <c r="Z101" s="3">
        <v>0</v>
      </c>
      <c r="AA101" s="3">
        <v>392517</v>
      </c>
      <c r="AB101" s="3">
        <v>0</v>
      </c>
      <c r="AC101" s="3">
        <v>30034.44</v>
      </c>
      <c r="AD101" s="3">
        <v>7465.817</v>
      </c>
      <c r="AE101" s="3">
        <v>361.37639999999999</v>
      </c>
      <c r="AF101" s="3">
        <v>4452.9120000000003</v>
      </c>
      <c r="AG101" s="3">
        <v>0</v>
      </c>
      <c r="AH101" s="3">
        <v>0</v>
      </c>
      <c r="AI101" s="3">
        <v>-40830.14</v>
      </c>
      <c r="AJ101" s="3">
        <v>140679.4</v>
      </c>
      <c r="AK101" s="3">
        <v>30947.05</v>
      </c>
      <c r="AL101" s="3">
        <v>75315.81</v>
      </c>
      <c r="AM101" s="3">
        <v>26195</v>
      </c>
      <c r="AN101" s="1" t="s">
        <v>66</v>
      </c>
    </row>
    <row r="102" spans="1:40" x14ac:dyDescent="0.3">
      <c r="A102" s="2">
        <v>29595</v>
      </c>
      <c r="B102" s="3">
        <v>447859.6</v>
      </c>
      <c r="C102" s="3">
        <v>0</v>
      </c>
      <c r="D102" s="3">
        <v>7063.5510000000004</v>
      </c>
      <c r="E102" s="3">
        <v>48735.17</v>
      </c>
      <c r="F102" s="3">
        <v>0</v>
      </c>
      <c r="G102" s="3">
        <v>-175313.6</v>
      </c>
      <c r="H102" s="3">
        <v>9773.0789999999997</v>
      </c>
      <c r="I102" s="3">
        <v>40263020</v>
      </c>
      <c r="J102" s="3">
        <v>0</v>
      </c>
      <c r="K102" s="3">
        <v>0</v>
      </c>
      <c r="L102" s="3">
        <v>102376300</v>
      </c>
      <c r="M102" s="3">
        <v>4626379</v>
      </c>
      <c r="N102" s="3">
        <v>53744430</v>
      </c>
      <c r="O102" s="3">
        <v>9140795000</v>
      </c>
      <c r="P102" s="3">
        <v>17809.09</v>
      </c>
      <c r="Q102" s="3">
        <v>155524300000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379682.1</v>
      </c>
      <c r="Y102" s="3">
        <v>0</v>
      </c>
      <c r="Z102" s="3">
        <v>0</v>
      </c>
      <c r="AA102" s="3">
        <v>319579.5</v>
      </c>
      <c r="AB102" s="3">
        <v>0</v>
      </c>
      <c r="AC102" s="3">
        <v>25713.64</v>
      </c>
      <c r="AD102" s="3">
        <v>5885.1869999999999</v>
      </c>
      <c r="AE102" s="3">
        <v>250.6181</v>
      </c>
      <c r="AF102" s="3">
        <v>3870.55</v>
      </c>
      <c r="AG102" s="3">
        <v>0</v>
      </c>
      <c r="AH102" s="3">
        <v>0</v>
      </c>
      <c r="AI102" s="3">
        <v>-41308.25</v>
      </c>
      <c r="AJ102" s="3">
        <v>125516.1</v>
      </c>
      <c r="AK102" s="3">
        <v>30612.04</v>
      </c>
      <c r="AL102" s="3">
        <v>72400.12</v>
      </c>
      <c r="AM102" s="3">
        <v>15119.52</v>
      </c>
      <c r="AN102" s="1" t="s">
        <v>54</v>
      </c>
    </row>
    <row r="103" spans="1:40" x14ac:dyDescent="0.3">
      <c r="A103" s="2">
        <v>29596</v>
      </c>
      <c r="B103" s="3">
        <v>447868.7</v>
      </c>
      <c r="C103" s="3">
        <v>0</v>
      </c>
      <c r="D103" s="3">
        <v>7022.6490000000003</v>
      </c>
      <c r="E103" s="3">
        <v>40926.28</v>
      </c>
      <c r="F103" s="3">
        <v>0</v>
      </c>
      <c r="G103" s="3">
        <v>-171471.4</v>
      </c>
      <c r="H103" s="3">
        <v>7054.3890000000001</v>
      </c>
      <c r="I103" s="3">
        <v>39871410</v>
      </c>
      <c r="J103" s="3">
        <v>0</v>
      </c>
      <c r="K103" s="3">
        <v>0</v>
      </c>
      <c r="L103" s="3">
        <v>102193400</v>
      </c>
      <c r="M103" s="3">
        <v>4356160</v>
      </c>
      <c r="N103" s="3">
        <v>53752220</v>
      </c>
      <c r="O103" s="3">
        <v>9140626000</v>
      </c>
      <c r="P103" s="3">
        <v>17214.18</v>
      </c>
      <c r="Q103" s="3">
        <v>155523700000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376158.4</v>
      </c>
      <c r="Y103" s="3">
        <v>0</v>
      </c>
      <c r="Z103" s="3">
        <v>0</v>
      </c>
      <c r="AA103" s="3">
        <v>324006.40000000002</v>
      </c>
      <c r="AB103" s="3">
        <v>0</v>
      </c>
      <c r="AC103" s="3">
        <v>26089.360000000001</v>
      </c>
      <c r="AD103" s="3">
        <v>6093.78</v>
      </c>
      <c r="AE103" s="3">
        <v>259.4513</v>
      </c>
      <c r="AF103" s="3">
        <v>3434.759</v>
      </c>
      <c r="AG103" s="3">
        <v>0</v>
      </c>
      <c r="AH103" s="3">
        <v>0</v>
      </c>
      <c r="AI103" s="3">
        <v>-40965.839999999997</v>
      </c>
      <c r="AJ103" s="3">
        <v>113760.8</v>
      </c>
      <c r="AK103" s="3">
        <v>30306.22</v>
      </c>
      <c r="AL103" s="3">
        <v>80008</v>
      </c>
      <c r="AM103" s="3">
        <v>15455.99</v>
      </c>
      <c r="AN103" s="1" t="s">
        <v>73</v>
      </c>
    </row>
    <row r="104" spans="1:40" x14ac:dyDescent="0.3">
      <c r="A104" s="2">
        <v>29597</v>
      </c>
      <c r="B104" s="3">
        <v>445747.6</v>
      </c>
      <c r="C104" s="3">
        <v>4047.5410000000002</v>
      </c>
      <c r="D104" s="3">
        <v>19461.400000000001</v>
      </c>
      <c r="E104" s="3">
        <v>61973.27</v>
      </c>
      <c r="F104" s="3">
        <v>0</v>
      </c>
      <c r="G104" s="3">
        <v>-153809.20000000001</v>
      </c>
      <c r="H104" s="3">
        <v>509459.9</v>
      </c>
      <c r="I104" s="3">
        <v>40560090</v>
      </c>
      <c r="J104" s="3">
        <v>0</v>
      </c>
      <c r="K104" s="3">
        <v>0</v>
      </c>
      <c r="L104" s="3">
        <v>102366300</v>
      </c>
      <c r="M104" s="3">
        <v>4516940</v>
      </c>
      <c r="N104" s="3">
        <v>53773840</v>
      </c>
      <c r="O104" s="3">
        <v>9140466000</v>
      </c>
      <c r="P104" s="3">
        <v>17608.86</v>
      </c>
      <c r="Q104" s="3">
        <v>155524100000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318738.2</v>
      </c>
      <c r="Y104" s="3">
        <v>0</v>
      </c>
      <c r="Z104" s="3">
        <v>0</v>
      </c>
      <c r="AA104" s="3">
        <v>183001.5</v>
      </c>
      <c r="AB104" s="3">
        <v>0</v>
      </c>
      <c r="AC104" s="3">
        <v>22248.57</v>
      </c>
      <c r="AD104" s="3">
        <v>6057.2110000000002</v>
      </c>
      <c r="AE104" s="3">
        <v>137.9701</v>
      </c>
      <c r="AF104" s="3">
        <v>7231.0020000000004</v>
      </c>
      <c r="AG104" s="3">
        <v>402.09960000000001</v>
      </c>
      <c r="AH104" s="3">
        <v>0</v>
      </c>
      <c r="AI104" s="3">
        <v>-41749.21</v>
      </c>
      <c r="AJ104" s="3">
        <v>116251.8</v>
      </c>
      <c r="AK104" s="3">
        <v>30706.01</v>
      </c>
      <c r="AL104" s="3">
        <v>72510.679999999993</v>
      </c>
      <c r="AM104" s="3">
        <v>702855.8</v>
      </c>
      <c r="AN104" s="1" t="s">
        <v>48</v>
      </c>
    </row>
    <row r="105" spans="1:40" x14ac:dyDescent="0.3">
      <c r="A105" s="2">
        <v>29598</v>
      </c>
      <c r="B105" s="3">
        <v>445473.1</v>
      </c>
      <c r="C105" s="3">
        <v>0</v>
      </c>
      <c r="D105" s="3">
        <v>7011.81</v>
      </c>
      <c r="E105" s="3">
        <v>39635.58</v>
      </c>
      <c r="F105" s="3">
        <v>0</v>
      </c>
      <c r="G105" s="3">
        <v>-162216.4</v>
      </c>
      <c r="H105" s="3">
        <v>192550.1</v>
      </c>
      <c r="I105" s="3">
        <v>40382340</v>
      </c>
      <c r="J105" s="3">
        <v>0</v>
      </c>
      <c r="K105" s="3">
        <v>0</v>
      </c>
      <c r="L105" s="3">
        <v>102108800</v>
      </c>
      <c r="M105" s="3">
        <v>4335993</v>
      </c>
      <c r="N105" s="3">
        <v>53779320</v>
      </c>
      <c r="O105" s="3">
        <v>9140299000</v>
      </c>
      <c r="P105" s="3">
        <v>16840.48</v>
      </c>
      <c r="Q105" s="3">
        <v>155523400000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177286</v>
      </c>
      <c r="Y105" s="3">
        <v>0</v>
      </c>
      <c r="Z105" s="3">
        <v>0</v>
      </c>
      <c r="AA105" s="3">
        <v>300425.3</v>
      </c>
      <c r="AB105" s="3">
        <v>0</v>
      </c>
      <c r="AC105" s="3">
        <v>27915.74</v>
      </c>
      <c r="AD105" s="3">
        <v>6585.5879999999997</v>
      </c>
      <c r="AE105" s="3">
        <v>316.01499999999999</v>
      </c>
      <c r="AF105" s="3">
        <v>3752.8420000000001</v>
      </c>
      <c r="AG105" s="3">
        <v>0</v>
      </c>
      <c r="AH105" s="3">
        <v>0</v>
      </c>
      <c r="AI105" s="3">
        <v>-41988.21</v>
      </c>
      <c r="AJ105" s="3">
        <v>107472.6</v>
      </c>
      <c r="AK105" s="3">
        <v>30128.05</v>
      </c>
      <c r="AL105" s="3">
        <v>74208.66</v>
      </c>
      <c r="AM105" s="3">
        <v>462.51179999999999</v>
      </c>
      <c r="AN105" s="1" t="s">
        <v>53</v>
      </c>
    </row>
    <row r="106" spans="1:40" x14ac:dyDescent="0.3">
      <c r="A106" s="2">
        <v>29599</v>
      </c>
      <c r="B106" s="3">
        <v>457548.5</v>
      </c>
      <c r="C106" s="3">
        <v>0</v>
      </c>
      <c r="D106" s="3">
        <v>6181.37</v>
      </c>
      <c r="E106" s="3">
        <v>33058.75</v>
      </c>
      <c r="F106" s="3">
        <v>0</v>
      </c>
      <c r="G106" s="3">
        <v>-160097.1</v>
      </c>
      <c r="H106" s="3">
        <v>43363.63</v>
      </c>
      <c r="I106" s="3">
        <v>40045670</v>
      </c>
      <c r="J106" s="3">
        <v>0</v>
      </c>
      <c r="K106" s="3">
        <v>0</v>
      </c>
      <c r="L106" s="3">
        <v>101838400</v>
      </c>
      <c r="M106" s="3">
        <v>4085215</v>
      </c>
      <c r="N106" s="3">
        <v>53776020</v>
      </c>
      <c r="O106" s="3">
        <v>9140125000</v>
      </c>
      <c r="P106" s="3">
        <v>16269.54</v>
      </c>
      <c r="Q106" s="3">
        <v>155522700000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329711.59999999998</v>
      </c>
      <c r="Y106" s="3">
        <v>0</v>
      </c>
      <c r="Z106" s="3">
        <v>0</v>
      </c>
      <c r="AA106" s="3">
        <v>409084</v>
      </c>
      <c r="AB106" s="3">
        <v>0</v>
      </c>
      <c r="AC106" s="3">
        <v>34323.839999999997</v>
      </c>
      <c r="AD106" s="3">
        <v>7439.5820000000003</v>
      </c>
      <c r="AE106" s="3">
        <v>326.74220000000003</v>
      </c>
      <c r="AF106" s="3">
        <v>3173.99</v>
      </c>
      <c r="AG106" s="3">
        <v>0</v>
      </c>
      <c r="AH106" s="3">
        <v>0</v>
      </c>
      <c r="AI106" s="3">
        <v>-41823.129999999997</v>
      </c>
      <c r="AJ106" s="3">
        <v>96682.13</v>
      </c>
      <c r="AK106" s="3">
        <v>28968.400000000001</v>
      </c>
      <c r="AL106" s="3">
        <v>65788.47</v>
      </c>
      <c r="AM106" s="3">
        <v>6963.6419999999998</v>
      </c>
      <c r="AN106" s="1" t="s">
        <v>55</v>
      </c>
    </row>
    <row r="107" spans="1:40" x14ac:dyDescent="0.3">
      <c r="A107" s="2">
        <v>29600</v>
      </c>
      <c r="B107" s="3">
        <v>506049.7</v>
      </c>
      <c r="C107" s="3">
        <v>0</v>
      </c>
      <c r="D107" s="3">
        <v>6247.1180000000004</v>
      </c>
      <c r="E107" s="3">
        <v>28695.34</v>
      </c>
      <c r="F107" s="3">
        <v>0</v>
      </c>
      <c r="G107" s="3">
        <v>-157918.20000000001</v>
      </c>
      <c r="H107" s="3">
        <v>16798.57</v>
      </c>
      <c r="I107" s="3">
        <v>39581740</v>
      </c>
      <c r="J107" s="3">
        <v>0</v>
      </c>
      <c r="K107" s="3">
        <v>0</v>
      </c>
      <c r="L107" s="3">
        <v>101576900</v>
      </c>
      <c r="M107" s="3">
        <v>3834255</v>
      </c>
      <c r="N107" s="3">
        <v>53760670</v>
      </c>
      <c r="O107" s="3">
        <v>9139955000</v>
      </c>
      <c r="P107" s="3">
        <v>15759.61</v>
      </c>
      <c r="Q107" s="3">
        <v>155521900000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446872.1</v>
      </c>
      <c r="Y107" s="3">
        <v>0</v>
      </c>
      <c r="Z107" s="3">
        <v>0</v>
      </c>
      <c r="AA107" s="3">
        <v>426480.1</v>
      </c>
      <c r="AB107" s="3">
        <v>0</v>
      </c>
      <c r="AC107" s="3">
        <v>35405.33</v>
      </c>
      <c r="AD107" s="3">
        <v>7621.4719999999998</v>
      </c>
      <c r="AE107" s="3">
        <v>339.95940000000002</v>
      </c>
      <c r="AF107" s="3">
        <v>2848.154</v>
      </c>
      <c r="AG107" s="3">
        <v>0</v>
      </c>
      <c r="AH107" s="3">
        <v>0</v>
      </c>
      <c r="AI107" s="3">
        <v>-41849.550000000003</v>
      </c>
      <c r="AJ107" s="3">
        <v>86419.58</v>
      </c>
      <c r="AK107" s="3">
        <v>28445.61</v>
      </c>
      <c r="AL107" s="3">
        <v>66491.3</v>
      </c>
      <c r="AM107" s="3">
        <v>17053.080000000002</v>
      </c>
      <c r="AN107" s="1" t="s">
        <v>50</v>
      </c>
    </row>
    <row r="108" spans="1:40" x14ac:dyDescent="0.3">
      <c r="A108" s="2">
        <v>29601</v>
      </c>
      <c r="B108" s="3">
        <v>521385.4</v>
      </c>
      <c r="C108" s="3">
        <v>5558.7749999999996</v>
      </c>
      <c r="D108" s="3">
        <v>90231.65</v>
      </c>
      <c r="E108" s="3">
        <v>100637.5</v>
      </c>
      <c r="F108" s="3">
        <v>0</v>
      </c>
      <c r="G108" s="3">
        <v>-109939.6</v>
      </c>
      <c r="H108" s="3">
        <v>509808.2</v>
      </c>
      <c r="I108" s="3">
        <v>39101180</v>
      </c>
      <c r="J108" s="3">
        <v>0</v>
      </c>
      <c r="K108" s="3">
        <v>0</v>
      </c>
      <c r="L108" s="3">
        <v>101795200</v>
      </c>
      <c r="M108" s="3">
        <v>4594092</v>
      </c>
      <c r="N108" s="3">
        <v>53783230</v>
      </c>
      <c r="O108" s="3">
        <v>9139829000</v>
      </c>
      <c r="P108" s="3">
        <v>18612.349999999999</v>
      </c>
      <c r="Q108" s="3">
        <v>155521900000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560952.4</v>
      </c>
      <c r="Y108" s="3">
        <v>0</v>
      </c>
      <c r="Z108" s="3">
        <v>0</v>
      </c>
      <c r="AA108" s="3">
        <v>329602</v>
      </c>
      <c r="AB108" s="3">
        <v>0</v>
      </c>
      <c r="AC108" s="3">
        <v>40571.660000000003</v>
      </c>
      <c r="AD108" s="3">
        <v>8915.2260000000006</v>
      </c>
      <c r="AE108" s="3">
        <v>371.28109999999998</v>
      </c>
      <c r="AF108" s="3">
        <v>25080.62</v>
      </c>
      <c r="AG108" s="3">
        <v>514.03009999999995</v>
      </c>
      <c r="AH108" s="3">
        <v>0</v>
      </c>
      <c r="AI108" s="3">
        <v>-41906.339999999997</v>
      </c>
      <c r="AJ108" s="3">
        <v>129575</v>
      </c>
      <c r="AK108" s="3">
        <v>28444.74</v>
      </c>
      <c r="AL108" s="3">
        <v>66578.509999999995</v>
      </c>
      <c r="AM108" s="3">
        <v>1637652</v>
      </c>
      <c r="AN108" s="1" t="s">
        <v>55</v>
      </c>
    </row>
    <row r="109" spans="1:40" x14ac:dyDescent="0.3">
      <c r="A109" s="2">
        <v>29602</v>
      </c>
      <c r="B109" s="3">
        <v>521217.6</v>
      </c>
      <c r="C109" s="3">
        <v>3.018321E-8</v>
      </c>
      <c r="D109" s="3">
        <v>10592.32</v>
      </c>
      <c r="E109" s="3">
        <v>54347.93</v>
      </c>
      <c r="F109" s="3">
        <v>0</v>
      </c>
      <c r="G109" s="3">
        <v>-144837.5</v>
      </c>
      <c r="H109" s="3">
        <v>104790.8</v>
      </c>
      <c r="I109" s="3">
        <v>38800750</v>
      </c>
      <c r="J109" s="3">
        <v>0</v>
      </c>
      <c r="K109" s="3">
        <v>0</v>
      </c>
      <c r="L109" s="3">
        <v>101393400</v>
      </c>
      <c r="M109" s="3">
        <v>4418504</v>
      </c>
      <c r="N109" s="3">
        <v>53782000</v>
      </c>
      <c r="O109" s="3">
        <v>9139677000</v>
      </c>
      <c r="P109" s="3">
        <v>17434.75</v>
      </c>
      <c r="Q109" s="3">
        <v>155520900000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238203.5</v>
      </c>
      <c r="Y109" s="3">
        <v>0</v>
      </c>
      <c r="Z109" s="3">
        <v>0</v>
      </c>
      <c r="AA109" s="3">
        <v>477781.2</v>
      </c>
      <c r="AB109" s="3">
        <v>0</v>
      </c>
      <c r="AC109" s="3">
        <v>39944.769999999997</v>
      </c>
      <c r="AD109" s="3">
        <v>7744.3490000000002</v>
      </c>
      <c r="AE109" s="3">
        <v>426.72089999999997</v>
      </c>
      <c r="AF109" s="3">
        <v>4801.3270000000002</v>
      </c>
      <c r="AG109" s="3">
        <v>2.5923280000000001E-16</v>
      </c>
      <c r="AH109" s="3">
        <v>0</v>
      </c>
      <c r="AI109" s="3">
        <v>-42291.35</v>
      </c>
      <c r="AJ109" s="3">
        <v>109365.6</v>
      </c>
      <c r="AK109" s="3">
        <v>28356.97</v>
      </c>
      <c r="AL109" s="3">
        <v>70783.56</v>
      </c>
      <c r="AM109" s="3">
        <v>62234.52</v>
      </c>
      <c r="AN109" s="1" t="s">
        <v>51</v>
      </c>
    </row>
    <row r="110" spans="1:40" x14ac:dyDescent="0.3">
      <c r="A110" s="2">
        <v>29603</v>
      </c>
      <c r="B110" s="3">
        <v>521256.2</v>
      </c>
      <c r="C110" s="3">
        <v>0</v>
      </c>
      <c r="D110" s="3">
        <v>5594.0060000000003</v>
      </c>
      <c r="E110" s="3">
        <v>39797.69</v>
      </c>
      <c r="F110" s="3">
        <v>0</v>
      </c>
      <c r="G110" s="3">
        <v>-150675.20000000001</v>
      </c>
      <c r="H110" s="3">
        <v>29317.22</v>
      </c>
      <c r="I110" s="3">
        <v>38470110</v>
      </c>
      <c r="J110" s="3">
        <v>0</v>
      </c>
      <c r="K110" s="3">
        <v>0</v>
      </c>
      <c r="L110" s="3">
        <v>101159600</v>
      </c>
      <c r="M110" s="3">
        <v>4086979</v>
      </c>
      <c r="N110" s="3">
        <v>53772360</v>
      </c>
      <c r="O110" s="3">
        <v>9139518000</v>
      </c>
      <c r="P110" s="3">
        <v>16742.939999999999</v>
      </c>
      <c r="Q110" s="3">
        <v>155520100000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324871.09999999998</v>
      </c>
      <c r="Y110" s="3">
        <v>0</v>
      </c>
      <c r="Z110" s="3">
        <v>0</v>
      </c>
      <c r="AA110" s="3">
        <v>448422.1</v>
      </c>
      <c r="AB110" s="3">
        <v>0</v>
      </c>
      <c r="AC110" s="3">
        <v>33050.230000000003</v>
      </c>
      <c r="AD110" s="3">
        <v>6691.8950000000004</v>
      </c>
      <c r="AE110" s="3">
        <v>328.51740000000001</v>
      </c>
      <c r="AF110" s="3">
        <v>3573.348</v>
      </c>
      <c r="AG110" s="3">
        <v>0</v>
      </c>
      <c r="AH110" s="3">
        <v>0</v>
      </c>
      <c r="AI110" s="3">
        <v>-42322.36</v>
      </c>
      <c r="AJ110" s="3">
        <v>93058.4</v>
      </c>
      <c r="AK110" s="3">
        <v>28300.7</v>
      </c>
      <c r="AL110" s="3">
        <v>69781.649999999994</v>
      </c>
      <c r="AM110" s="3">
        <v>5769.3119999999999</v>
      </c>
      <c r="AN110" s="1" t="s">
        <v>48</v>
      </c>
    </row>
    <row r="111" spans="1:40" x14ac:dyDescent="0.3">
      <c r="A111" s="2">
        <v>29604</v>
      </c>
      <c r="B111" s="3">
        <v>524243.7</v>
      </c>
      <c r="C111" s="3">
        <v>6105.0860000000002</v>
      </c>
      <c r="D111" s="3">
        <v>434628.6</v>
      </c>
      <c r="E111" s="3">
        <v>162852.9</v>
      </c>
      <c r="F111" s="3">
        <v>0</v>
      </c>
      <c r="G111" s="3">
        <v>-135.17189999999999</v>
      </c>
      <c r="H111" s="3">
        <v>510555.8</v>
      </c>
      <c r="I111" s="3">
        <v>36954710</v>
      </c>
      <c r="J111" s="3">
        <v>0</v>
      </c>
      <c r="K111" s="3">
        <v>0</v>
      </c>
      <c r="L111" s="3">
        <v>101306000</v>
      </c>
      <c r="M111" s="3">
        <v>5287984</v>
      </c>
      <c r="N111" s="3">
        <v>53862490</v>
      </c>
      <c r="O111" s="3">
        <v>9139511000</v>
      </c>
      <c r="P111" s="3">
        <v>21907.74</v>
      </c>
      <c r="Q111" s="3">
        <v>155520700000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611715.4</v>
      </c>
      <c r="Y111" s="3">
        <v>0</v>
      </c>
      <c r="Z111" s="3">
        <v>0</v>
      </c>
      <c r="AA111" s="3">
        <v>434655.6</v>
      </c>
      <c r="AB111" s="3">
        <v>0</v>
      </c>
      <c r="AC111" s="3">
        <v>47065.72</v>
      </c>
      <c r="AD111" s="3">
        <v>9418.893</v>
      </c>
      <c r="AE111" s="3">
        <v>200.73830000000001</v>
      </c>
      <c r="AF111" s="3">
        <v>58098.39</v>
      </c>
      <c r="AG111" s="3">
        <v>461.90300000000002</v>
      </c>
      <c r="AH111" s="3">
        <v>0</v>
      </c>
      <c r="AI111" s="3">
        <v>-41447</v>
      </c>
      <c r="AJ111" s="3">
        <v>210827.3</v>
      </c>
      <c r="AK111" s="3">
        <v>29110.33</v>
      </c>
      <c r="AL111" s="3">
        <v>73764.3</v>
      </c>
      <c r="AM111" s="3">
        <v>2633003</v>
      </c>
      <c r="AN111" s="1" t="s">
        <v>49</v>
      </c>
    </row>
    <row r="112" spans="1:40" x14ac:dyDescent="0.3">
      <c r="A112" s="2">
        <v>29605</v>
      </c>
      <c r="B112" s="3">
        <v>511673.2</v>
      </c>
      <c r="C112" s="3">
        <v>0</v>
      </c>
      <c r="D112" s="3">
        <v>9061.0879999999997</v>
      </c>
      <c r="E112" s="3">
        <v>72604.570000000007</v>
      </c>
      <c r="F112" s="3">
        <v>0</v>
      </c>
      <c r="G112" s="3">
        <v>-116600.8</v>
      </c>
      <c r="H112" s="3">
        <v>114929.9</v>
      </c>
      <c r="I112" s="3">
        <v>36733070</v>
      </c>
      <c r="J112" s="3">
        <v>0</v>
      </c>
      <c r="K112" s="3">
        <v>0</v>
      </c>
      <c r="L112" s="3">
        <v>100922900</v>
      </c>
      <c r="M112" s="3">
        <v>4982775</v>
      </c>
      <c r="N112" s="3">
        <v>53901690</v>
      </c>
      <c r="O112" s="3">
        <v>9139393000</v>
      </c>
      <c r="P112" s="3">
        <v>19254.650000000001</v>
      </c>
      <c r="Q112" s="3">
        <v>155519800000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191287.2</v>
      </c>
      <c r="Y112" s="3">
        <v>0</v>
      </c>
      <c r="Z112" s="3">
        <v>0</v>
      </c>
      <c r="AA112" s="3">
        <v>501023.4</v>
      </c>
      <c r="AB112" s="3">
        <v>0</v>
      </c>
      <c r="AC112" s="3">
        <v>36871.11</v>
      </c>
      <c r="AD112" s="3">
        <v>7529.8909999999996</v>
      </c>
      <c r="AE112" s="3">
        <v>437.17579999999998</v>
      </c>
      <c r="AF112" s="3">
        <v>5411.2470000000003</v>
      </c>
      <c r="AG112" s="3">
        <v>0</v>
      </c>
      <c r="AH112" s="3">
        <v>0</v>
      </c>
      <c r="AI112" s="3">
        <v>-40940.46</v>
      </c>
      <c r="AJ112" s="3">
        <v>148289.60000000001</v>
      </c>
      <c r="AK112" s="3">
        <v>29656.9</v>
      </c>
      <c r="AL112" s="3">
        <v>72356.12</v>
      </c>
      <c r="AM112" s="3">
        <v>30353.13</v>
      </c>
      <c r="AN112" s="1" t="s">
        <v>57</v>
      </c>
    </row>
    <row r="113" spans="1:40" x14ac:dyDescent="0.3">
      <c r="A113" s="2">
        <v>29606</v>
      </c>
      <c r="B113" s="3">
        <v>485900.79999999999</v>
      </c>
      <c r="C113" s="3">
        <v>10930.8</v>
      </c>
      <c r="D113" s="3">
        <v>808593</v>
      </c>
      <c r="E113" s="3">
        <v>207012.9</v>
      </c>
      <c r="F113" s="3">
        <v>0</v>
      </c>
      <c r="G113" s="3">
        <v>42225.53</v>
      </c>
      <c r="H113" s="3">
        <v>532497.9</v>
      </c>
      <c r="I113" s="3">
        <v>36988530</v>
      </c>
      <c r="J113" s="3">
        <v>0</v>
      </c>
      <c r="K113" s="3">
        <v>0</v>
      </c>
      <c r="L113" s="3">
        <v>101224200</v>
      </c>
      <c r="M113" s="3">
        <v>5984740</v>
      </c>
      <c r="N113" s="3">
        <v>54003890</v>
      </c>
      <c r="O113" s="3">
        <v>9139424000</v>
      </c>
      <c r="P113" s="3">
        <v>26017.19</v>
      </c>
      <c r="Q113" s="3">
        <v>155521200000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579904.1</v>
      </c>
      <c r="Y113" s="3">
        <v>0</v>
      </c>
      <c r="Z113" s="3">
        <v>0</v>
      </c>
      <c r="AA113" s="3">
        <v>542615.5</v>
      </c>
      <c r="AB113" s="3">
        <v>0</v>
      </c>
      <c r="AC113" s="3">
        <v>45776.06</v>
      </c>
      <c r="AD113" s="3">
        <v>9455.2369999999992</v>
      </c>
      <c r="AE113" s="3">
        <v>420.27670000000001</v>
      </c>
      <c r="AF113" s="3">
        <v>98433.33</v>
      </c>
      <c r="AG113" s="3">
        <v>756.64750000000004</v>
      </c>
      <c r="AH113" s="3">
        <v>0</v>
      </c>
      <c r="AI113" s="3">
        <v>-40421.32</v>
      </c>
      <c r="AJ113" s="3">
        <v>224376.5</v>
      </c>
      <c r="AK113" s="3">
        <v>31223.1</v>
      </c>
      <c r="AL113" s="3">
        <v>76529.759999999995</v>
      </c>
      <c r="AM113" s="3">
        <v>3169643</v>
      </c>
      <c r="AN113" s="1" t="s">
        <v>57</v>
      </c>
    </row>
    <row r="114" spans="1:40" x14ac:dyDescent="0.3">
      <c r="A114" s="2">
        <v>29607</v>
      </c>
      <c r="B114" s="3">
        <v>436386.7</v>
      </c>
      <c r="C114" s="3">
        <v>0</v>
      </c>
      <c r="D114" s="3">
        <v>24325.56</v>
      </c>
      <c r="E114" s="3">
        <v>106735.1</v>
      </c>
      <c r="F114" s="3">
        <v>0</v>
      </c>
      <c r="G114" s="3">
        <v>-160445</v>
      </c>
      <c r="H114" s="3">
        <v>85118.41</v>
      </c>
      <c r="I114" s="3">
        <v>36640520</v>
      </c>
      <c r="J114" s="3">
        <v>0</v>
      </c>
      <c r="K114" s="3">
        <v>0</v>
      </c>
      <c r="L114" s="3">
        <v>100772700</v>
      </c>
      <c r="M114" s="3">
        <v>5634128</v>
      </c>
      <c r="N114" s="3">
        <v>54059890</v>
      </c>
      <c r="O114" s="3">
        <v>9139275000</v>
      </c>
      <c r="P114" s="3">
        <v>21185.99</v>
      </c>
      <c r="Q114" s="3">
        <v>155520300000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237654.1</v>
      </c>
      <c r="Y114" s="3">
        <v>0</v>
      </c>
      <c r="Z114" s="3">
        <v>0</v>
      </c>
      <c r="AA114" s="3">
        <v>614347.80000000005</v>
      </c>
      <c r="AB114" s="3">
        <v>0</v>
      </c>
      <c r="AC114" s="3">
        <v>43656.28</v>
      </c>
      <c r="AD114" s="3">
        <v>8018.0140000000001</v>
      </c>
      <c r="AE114" s="3">
        <v>487.24110000000002</v>
      </c>
      <c r="AF114" s="3">
        <v>7791.6239999999998</v>
      </c>
      <c r="AG114" s="3">
        <v>0</v>
      </c>
      <c r="AH114" s="3">
        <v>0</v>
      </c>
      <c r="AI114" s="3">
        <v>-41371.07</v>
      </c>
      <c r="AJ114" s="3">
        <v>176951.8</v>
      </c>
      <c r="AK114" s="3">
        <v>31537.79</v>
      </c>
      <c r="AL114" s="3">
        <v>77431.61</v>
      </c>
      <c r="AM114" s="3">
        <v>110352.6</v>
      </c>
      <c r="AN114" s="1" t="s">
        <v>53</v>
      </c>
    </row>
    <row r="115" spans="1:40" x14ac:dyDescent="0.3">
      <c r="A115" s="2">
        <v>29608</v>
      </c>
      <c r="B115" s="3">
        <v>375423.8</v>
      </c>
      <c r="C115" s="3">
        <v>15.3553</v>
      </c>
      <c r="D115" s="3">
        <v>80979.53</v>
      </c>
      <c r="E115" s="3">
        <v>111095.6</v>
      </c>
      <c r="F115" s="3">
        <v>0</v>
      </c>
      <c r="G115" s="3">
        <v>-141108.70000000001</v>
      </c>
      <c r="H115" s="3">
        <v>13266.19</v>
      </c>
      <c r="I115" s="3">
        <v>35699340</v>
      </c>
      <c r="J115" s="3">
        <v>0</v>
      </c>
      <c r="K115" s="3">
        <v>0</v>
      </c>
      <c r="L115" s="3">
        <v>100219300</v>
      </c>
      <c r="M115" s="3">
        <v>5392414</v>
      </c>
      <c r="N115" s="3">
        <v>54086430</v>
      </c>
      <c r="O115" s="3">
        <v>9139127000</v>
      </c>
      <c r="P115" s="3">
        <v>20286.34</v>
      </c>
      <c r="Q115" s="3">
        <v>155519400000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519166.4</v>
      </c>
      <c r="Y115" s="3">
        <v>0</v>
      </c>
      <c r="Z115" s="3">
        <v>0</v>
      </c>
      <c r="AA115" s="3">
        <v>875945.3</v>
      </c>
      <c r="AB115" s="3">
        <v>0</v>
      </c>
      <c r="AC115" s="3">
        <v>56088.33</v>
      </c>
      <c r="AD115" s="3">
        <v>10370.209999999999</v>
      </c>
      <c r="AE115" s="3">
        <v>607.14639999999997</v>
      </c>
      <c r="AF115" s="3">
        <v>9439.9169999999995</v>
      </c>
      <c r="AG115" s="3">
        <v>2.9370820000000002</v>
      </c>
      <c r="AH115" s="3">
        <v>0</v>
      </c>
      <c r="AI115" s="3">
        <v>-41801.26</v>
      </c>
      <c r="AJ115" s="3">
        <v>159886</v>
      </c>
      <c r="AK115" s="3">
        <v>31194.23</v>
      </c>
      <c r="AL115" s="3">
        <v>77399.259999999995</v>
      </c>
      <c r="AM115" s="3">
        <v>422001.5</v>
      </c>
      <c r="AN115" s="1" t="s">
        <v>60</v>
      </c>
    </row>
    <row r="116" spans="1:40" x14ac:dyDescent="0.3">
      <c r="A116" s="2">
        <v>29609</v>
      </c>
      <c r="B116" s="3">
        <v>346475.3</v>
      </c>
      <c r="C116" s="3">
        <v>12109.17</v>
      </c>
      <c r="D116" s="3">
        <v>1399623</v>
      </c>
      <c r="E116" s="3">
        <v>239260.2</v>
      </c>
      <c r="F116" s="3">
        <v>0</v>
      </c>
      <c r="G116" s="3">
        <v>188601.4</v>
      </c>
      <c r="H116" s="3">
        <v>532512</v>
      </c>
      <c r="I116" s="3">
        <v>34940100</v>
      </c>
      <c r="J116" s="3">
        <v>0</v>
      </c>
      <c r="K116" s="3">
        <v>0</v>
      </c>
      <c r="L116" s="3">
        <v>100589500</v>
      </c>
      <c r="M116" s="3">
        <v>6423831</v>
      </c>
      <c r="N116" s="3">
        <v>54192890</v>
      </c>
      <c r="O116" s="3">
        <v>9139313000</v>
      </c>
      <c r="P116" s="3">
        <v>31403.8</v>
      </c>
      <c r="Q116" s="3">
        <v>155521300000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569005.30000000005</v>
      </c>
      <c r="Y116" s="3">
        <v>0</v>
      </c>
      <c r="Z116" s="3">
        <v>0</v>
      </c>
      <c r="AA116" s="3">
        <v>687858.9</v>
      </c>
      <c r="AB116" s="3">
        <v>0</v>
      </c>
      <c r="AC116" s="3">
        <v>50084.800000000003</v>
      </c>
      <c r="AD116" s="3">
        <v>9028.848</v>
      </c>
      <c r="AE116" s="3">
        <v>549.78480000000002</v>
      </c>
      <c r="AF116" s="3">
        <v>140600.5</v>
      </c>
      <c r="AG116" s="3">
        <v>795.35109999999997</v>
      </c>
      <c r="AH116" s="3">
        <v>0</v>
      </c>
      <c r="AI116" s="3">
        <v>-42040.51</v>
      </c>
      <c r="AJ116" s="3">
        <v>240075.1</v>
      </c>
      <c r="AK116" s="3">
        <v>32895.660000000003</v>
      </c>
      <c r="AL116" s="3">
        <v>83659.19</v>
      </c>
      <c r="AM116" s="3">
        <v>4092343</v>
      </c>
      <c r="AN116" s="1" t="s">
        <v>75</v>
      </c>
    </row>
    <row r="117" spans="1:40" x14ac:dyDescent="0.3">
      <c r="A117" s="2">
        <v>29610</v>
      </c>
      <c r="B117" s="3">
        <v>336040.8</v>
      </c>
      <c r="C117" s="3">
        <v>4567.9080000000004</v>
      </c>
      <c r="D117" s="3">
        <v>77169.259999999995</v>
      </c>
      <c r="E117" s="3">
        <v>155559.1</v>
      </c>
      <c r="F117" s="3">
        <v>0</v>
      </c>
      <c r="G117" s="3">
        <v>-160482.1</v>
      </c>
      <c r="H117" s="3">
        <v>534326.5</v>
      </c>
      <c r="I117" s="3">
        <v>36158800</v>
      </c>
      <c r="J117" s="3">
        <v>0</v>
      </c>
      <c r="K117" s="3">
        <v>0</v>
      </c>
      <c r="L117" s="3">
        <v>101000100</v>
      </c>
      <c r="M117" s="3">
        <v>6278248</v>
      </c>
      <c r="N117" s="3">
        <v>54299230</v>
      </c>
      <c r="O117" s="3">
        <v>9139157000</v>
      </c>
      <c r="P117" s="3">
        <v>25402.639999999999</v>
      </c>
      <c r="Q117" s="3">
        <v>155522000000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82190.41</v>
      </c>
      <c r="AB117" s="3">
        <v>0</v>
      </c>
      <c r="AC117" s="3">
        <v>15398.57</v>
      </c>
      <c r="AD117" s="3">
        <v>3539.6680000000001</v>
      </c>
      <c r="AE117" s="3">
        <v>127.4122</v>
      </c>
      <c r="AF117" s="3">
        <v>16864.72</v>
      </c>
      <c r="AG117" s="3">
        <v>337.30079999999998</v>
      </c>
      <c r="AH117" s="3">
        <v>0</v>
      </c>
      <c r="AI117" s="3">
        <v>-41677.29</v>
      </c>
      <c r="AJ117" s="3">
        <v>201715.4</v>
      </c>
      <c r="AK117" s="3">
        <v>34836.839999999997</v>
      </c>
      <c r="AL117" s="3">
        <v>80099.429999999993</v>
      </c>
      <c r="AM117" s="3">
        <v>778806.5</v>
      </c>
      <c r="AN117" s="1" t="s">
        <v>52</v>
      </c>
    </row>
    <row r="118" spans="1:40" x14ac:dyDescent="0.3">
      <c r="A118" s="2">
        <v>29611</v>
      </c>
      <c r="B118" s="3">
        <v>335554</v>
      </c>
      <c r="C118" s="3">
        <v>0</v>
      </c>
      <c r="D118" s="3">
        <v>8517.3680000000004</v>
      </c>
      <c r="E118" s="3">
        <v>99084.97</v>
      </c>
      <c r="F118" s="3">
        <v>0</v>
      </c>
      <c r="G118" s="3">
        <v>-190295.1</v>
      </c>
      <c r="H118" s="3">
        <v>302533.5</v>
      </c>
      <c r="I118" s="3">
        <v>36057370</v>
      </c>
      <c r="J118" s="3">
        <v>0</v>
      </c>
      <c r="K118" s="3">
        <v>0</v>
      </c>
      <c r="L118" s="3">
        <v>100797800</v>
      </c>
      <c r="M118" s="3">
        <v>5979148</v>
      </c>
      <c r="N118" s="3">
        <v>54388340</v>
      </c>
      <c r="O118" s="3">
        <v>9138958000</v>
      </c>
      <c r="P118" s="3">
        <v>23006.3</v>
      </c>
      <c r="Q118" s="3">
        <v>155521800000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101414.9</v>
      </c>
      <c r="Y118" s="3">
        <v>0</v>
      </c>
      <c r="Z118" s="3">
        <v>0</v>
      </c>
      <c r="AA118" s="3">
        <v>227995.4</v>
      </c>
      <c r="AB118" s="3">
        <v>0</v>
      </c>
      <c r="AC118" s="3">
        <v>17702.95</v>
      </c>
      <c r="AD118" s="3">
        <v>3852.9050000000002</v>
      </c>
      <c r="AE118" s="3">
        <v>187.8579</v>
      </c>
      <c r="AF118" s="3">
        <v>6943.1819999999998</v>
      </c>
      <c r="AG118" s="3">
        <v>0</v>
      </c>
      <c r="AH118" s="3">
        <v>0</v>
      </c>
      <c r="AI118" s="3">
        <v>-42559.519999999997</v>
      </c>
      <c r="AJ118" s="3">
        <v>180733.3</v>
      </c>
      <c r="AK118" s="3">
        <v>35325.32</v>
      </c>
      <c r="AL118" s="3">
        <v>74036</v>
      </c>
      <c r="AM118" s="3">
        <v>23.321629999999999</v>
      </c>
      <c r="AN118" s="1" t="s">
        <v>55</v>
      </c>
    </row>
    <row r="119" spans="1:40" x14ac:dyDescent="0.3">
      <c r="A119" s="2">
        <v>29612</v>
      </c>
      <c r="B119" s="3">
        <v>335657.7</v>
      </c>
      <c r="C119" s="3">
        <v>3932.2449999999999</v>
      </c>
      <c r="D119" s="3">
        <v>70986.27</v>
      </c>
      <c r="E119" s="3">
        <v>120362.7</v>
      </c>
      <c r="F119" s="3">
        <v>0</v>
      </c>
      <c r="G119" s="3">
        <v>-163197.5</v>
      </c>
      <c r="H119" s="3">
        <v>534867.6</v>
      </c>
      <c r="I119" s="3">
        <v>65858440</v>
      </c>
      <c r="J119" s="3">
        <v>0</v>
      </c>
      <c r="K119" s="3">
        <v>0</v>
      </c>
      <c r="L119" s="3">
        <v>101160100</v>
      </c>
      <c r="M119" s="3">
        <v>5983588</v>
      </c>
      <c r="N119" s="3">
        <v>54463770</v>
      </c>
      <c r="O119" s="3">
        <v>9138796000</v>
      </c>
      <c r="P119" s="3">
        <v>22445.84</v>
      </c>
      <c r="Q119" s="3">
        <v>155532400000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17067.310000000001</v>
      </c>
      <c r="AD119" s="3">
        <v>4531.5659999999998</v>
      </c>
      <c r="AE119" s="3">
        <v>95.467370000000003</v>
      </c>
      <c r="AF119" s="3">
        <v>11265.29</v>
      </c>
      <c r="AG119" s="3">
        <v>306.22640000000001</v>
      </c>
      <c r="AH119" s="3">
        <v>0</v>
      </c>
      <c r="AI119" s="3">
        <v>-41999.09</v>
      </c>
      <c r="AJ119" s="3">
        <v>175965.2</v>
      </c>
      <c r="AK119" s="3">
        <v>35826.199999999997</v>
      </c>
      <c r="AL119" s="3">
        <v>83576.149999999994</v>
      </c>
      <c r="AM119" s="3">
        <v>722541.3</v>
      </c>
      <c r="AN119" s="1" t="s">
        <v>74</v>
      </c>
    </row>
    <row r="120" spans="1:40" x14ac:dyDescent="0.3">
      <c r="A120" s="2">
        <v>29613</v>
      </c>
      <c r="B120" s="3">
        <v>346036.1</v>
      </c>
      <c r="C120" s="3">
        <v>10961.77</v>
      </c>
      <c r="D120" s="3">
        <v>800563.9</v>
      </c>
      <c r="E120" s="3">
        <v>222223.7</v>
      </c>
      <c r="F120" s="3">
        <v>0</v>
      </c>
      <c r="G120" s="3">
        <v>30738.55</v>
      </c>
      <c r="H120" s="3">
        <v>534867.6</v>
      </c>
      <c r="I120" s="3">
        <v>106930900</v>
      </c>
      <c r="J120" s="3">
        <v>0</v>
      </c>
      <c r="K120" s="3">
        <v>0</v>
      </c>
      <c r="L120" s="3">
        <v>102019800</v>
      </c>
      <c r="M120" s="3">
        <v>6696056</v>
      </c>
      <c r="N120" s="3">
        <v>54563670</v>
      </c>
      <c r="O120" s="3">
        <v>9138829000</v>
      </c>
      <c r="P120" s="3">
        <v>27229.7</v>
      </c>
      <c r="Q120" s="3">
        <v>155548300000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24349.5</v>
      </c>
      <c r="AD120" s="3">
        <v>6446.1719999999996</v>
      </c>
      <c r="AE120" s="3">
        <v>164.82849999999999</v>
      </c>
      <c r="AF120" s="3">
        <v>85978.95</v>
      </c>
      <c r="AG120" s="3">
        <v>1290.7270000000001</v>
      </c>
      <c r="AH120" s="3">
        <v>0</v>
      </c>
      <c r="AI120" s="3">
        <v>-40283.449999999997</v>
      </c>
      <c r="AJ120" s="3">
        <v>209749.1</v>
      </c>
      <c r="AK120" s="3">
        <v>37135.71</v>
      </c>
      <c r="AL120" s="3">
        <v>85606.720000000001</v>
      </c>
      <c r="AM120" s="3">
        <v>2873295</v>
      </c>
      <c r="AN120" s="1" t="s">
        <v>85</v>
      </c>
    </row>
    <row r="121" spans="1:40" x14ac:dyDescent="0.3">
      <c r="A121" s="2">
        <v>29614</v>
      </c>
      <c r="B121" s="3">
        <v>352900.4</v>
      </c>
      <c r="C121" s="3">
        <v>3638.72</v>
      </c>
      <c r="D121" s="3">
        <v>94771.66</v>
      </c>
      <c r="E121" s="3">
        <v>130845.8</v>
      </c>
      <c r="F121" s="3">
        <v>0</v>
      </c>
      <c r="G121" s="3">
        <v>-170323</v>
      </c>
      <c r="H121" s="3">
        <v>534867.6</v>
      </c>
      <c r="I121" s="3">
        <v>141677200</v>
      </c>
      <c r="J121" s="3">
        <v>0</v>
      </c>
      <c r="K121" s="3">
        <v>0</v>
      </c>
      <c r="L121" s="3">
        <v>102185000</v>
      </c>
      <c r="M121" s="3">
        <v>6573328</v>
      </c>
      <c r="N121" s="3">
        <v>54653380</v>
      </c>
      <c r="O121" s="3">
        <v>9138664000</v>
      </c>
      <c r="P121" s="3">
        <v>23501.040000000001</v>
      </c>
      <c r="Q121" s="3">
        <v>155560500000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16502.07</v>
      </c>
      <c r="AD121" s="3">
        <v>4461.99</v>
      </c>
      <c r="AE121" s="3">
        <v>112.8121</v>
      </c>
      <c r="AF121" s="3">
        <v>23959.01</v>
      </c>
      <c r="AG121" s="3">
        <v>414.0025</v>
      </c>
      <c r="AH121" s="3">
        <v>0</v>
      </c>
      <c r="AI121" s="3">
        <v>-40393.440000000002</v>
      </c>
      <c r="AJ121" s="3">
        <v>193718.1</v>
      </c>
      <c r="AK121" s="3">
        <v>37795.629999999997</v>
      </c>
      <c r="AL121" s="3">
        <v>87607.34</v>
      </c>
      <c r="AM121" s="3">
        <v>468334.5</v>
      </c>
      <c r="AN121" s="1" t="s">
        <v>86</v>
      </c>
    </row>
    <row r="122" spans="1:40" x14ac:dyDescent="0.3">
      <c r="A122" s="2">
        <v>29615</v>
      </c>
      <c r="B122" s="3">
        <v>355115.8</v>
      </c>
      <c r="C122" s="3">
        <v>783.53210000000001</v>
      </c>
      <c r="D122" s="3">
        <v>9940.6409999999996</v>
      </c>
      <c r="E122" s="3">
        <v>94250.69</v>
      </c>
      <c r="F122" s="3">
        <v>0</v>
      </c>
      <c r="G122" s="3">
        <v>-194350.1</v>
      </c>
      <c r="H122" s="3">
        <v>534867.6</v>
      </c>
      <c r="I122" s="3">
        <v>148076700</v>
      </c>
      <c r="J122" s="3">
        <v>0</v>
      </c>
      <c r="K122" s="3">
        <v>0</v>
      </c>
      <c r="L122" s="3">
        <v>102214000</v>
      </c>
      <c r="M122" s="3">
        <v>6304765</v>
      </c>
      <c r="N122" s="3">
        <v>54725740</v>
      </c>
      <c r="O122" s="3">
        <v>9138482000</v>
      </c>
      <c r="P122" s="3">
        <v>21472.77</v>
      </c>
      <c r="Q122" s="3">
        <v>155562700000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14041.12</v>
      </c>
      <c r="AD122" s="3">
        <v>3781.9830000000002</v>
      </c>
      <c r="AE122" s="3">
        <v>88.523690000000002</v>
      </c>
      <c r="AF122" s="3">
        <v>8207.3189999999995</v>
      </c>
      <c r="AG122" s="3">
        <v>81.73133</v>
      </c>
      <c r="AH122" s="3">
        <v>0</v>
      </c>
      <c r="AI122" s="3">
        <v>-40352.870000000003</v>
      </c>
      <c r="AJ122" s="3">
        <v>180896.6</v>
      </c>
      <c r="AK122" s="3">
        <v>38745.56</v>
      </c>
      <c r="AL122" s="3">
        <v>94603.68</v>
      </c>
      <c r="AM122" s="3">
        <v>33275.29</v>
      </c>
      <c r="AN122" s="1" t="s">
        <v>64</v>
      </c>
    </row>
    <row r="123" spans="1:40" x14ac:dyDescent="0.3">
      <c r="A123" s="2">
        <v>29616</v>
      </c>
      <c r="B123" s="3">
        <v>355064</v>
      </c>
      <c r="C123" s="3">
        <v>0</v>
      </c>
      <c r="D123" s="3">
        <v>8284.7900000000009</v>
      </c>
      <c r="E123" s="3">
        <v>75210.48</v>
      </c>
      <c r="F123" s="3">
        <v>0</v>
      </c>
      <c r="G123" s="3">
        <v>-187551.4</v>
      </c>
      <c r="H123" s="3">
        <v>534867.6</v>
      </c>
      <c r="I123" s="3">
        <v>150110500</v>
      </c>
      <c r="J123" s="3">
        <v>0</v>
      </c>
      <c r="K123" s="3">
        <v>0</v>
      </c>
      <c r="L123" s="3">
        <v>102221300</v>
      </c>
      <c r="M123" s="3">
        <v>6061345</v>
      </c>
      <c r="N123" s="3">
        <v>54800220</v>
      </c>
      <c r="O123" s="3">
        <v>9138293000</v>
      </c>
      <c r="P123" s="3">
        <v>19917.439999999999</v>
      </c>
      <c r="Q123" s="3">
        <v>155563300000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11914.84</v>
      </c>
      <c r="AD123" s="3">
        <v>3288.393</v>
      </c>
      <c r="AE123" s="3">
        <v>74.25797</v>
      </c>
      <c r="AF123" s="3">
        <v>6212.4989999999998</v>
      </c>
      <c r="AG123" s="3">
        <v>0</v>
      </c>
      <c r="AH123" s="3">
        <v>0</v>
      </c>
      <c r="AI123" s="3">
        <v>-41709.47</v>
      </c>
      <c r="AJ123" s="3">
        <v>168466.6</v>
      </c>
      <c r="AK123" s="3">
        <v>38569.919999999998</v>
      </c>
      <c r="AL123" s="3">
        <v>82170.05</v>
      </c>
      <c r="AM123" s="3">
        <v>0</v>
      </c>
      <c r="AN123" s="1" t="s">
        <v>75</v>
      </c>
    </row>
    <row r="124" spans="1:40" x14ac:dyDescent="0.3">
      <c r="A124" s="2">
        <v>29617</v>
      </c>
      <c r="B124" s="3">
        <v>352609.5</v>
      </c>
      <c r="C124" s="3">
        <v>0</v>
      </c>
      <c r="D124" s="3">
        <v>8055.4430000000002</v>
      </c>
      <c r="E124" s="3">
        <v>61896.39</v>
      </c>
      <c r="F124" s="3">
        <v>0</v>
      </c>
      <c r="G124" s="3">
        <v>-181608.4</v>
      </c>
      <c r="H124" s="3">
        <v>534867.6</v>
      </c>
      <c r="I124" s="3">
        <v>152205500</v>
      </c>
      <c r="J124" s="3">
        <v>0</v>
      </c>
      <c r="K124" s="3">
        <v>0</v>
      </c>
      <c r="L124" s="3">
        <v>102227000</v>
      </c>
      <c r="M124" s="3">
        <v>5846500</v>
      </c>
      <c r="N124" s="3">
        <v>54866080</v>
      </c>
      <c r="O124" s="3">
        <v>9138112000</v>
      </c>
      <c r="P124" s="3">
        <v>19088</v>
      </c>
      <c r="Q124" s="3">
        <v>155563900000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7953.7110000000002</v>
      </c>
      <c r="AD124" s="3">
        <v>2234.634</v>
      </c>
      <c r="AE124" s="3">
        <v>40.748930000000001</v>
      </c>
      <c r="AF124" s="3">
        <v>5290.8770000000004</v>
      </c>
      <c r="AG124" s="3">
        <v>0</v>
      </c>
      <c r="AH124" s="3">
        <v>0</v>
      </c>
      <c r="AI124" s="3">
        <v>-42158.39</v>
      </c>
      <c r="AJ124" s="3">
        <v>157714.9</v>
      </c>
      <c r="AK124" s="3">
        <v>39053.22</v>
      </c>
      <c r="AL124" s="3">
        <v>83999.28</v>
      </c>
      <c r="AM124" s="3">
        <v>0</v>
      </c>
      <c r="AN124" s="1" t="s">
        <v>72</v>
      </c>
    </row>
    <row r="125" spans="1:40" x14ac:dyDescent="0.3">
      <c r="A125" s="2">
        <v>29618</v>
      </c>
      <c r="B125" s="3">
        <v>354975.5</v>
      </c>
      <c r="C125" s="3">
        <v>95.225390000000004</v>
      </c>
      <c r="D125" s="3">
        <v>8002.7309999999998</v>
      </c>
      <c r="E125" s="3">
        <v>51979.65</v>
      </c>
      <c r="F125" s="3">
        <v>0</v>
      </c>
      <c r="G125" s="3">
        <v>-175701.7</v>
      </c>
      <c r="H125" s="3">
        <v>534783.6</v>
      </c>
      <c r="I125" s="3">
        <v>154346100</v>
      </c>
      <c r="J125" s="3">
        <v>0</v>
      </c>
      <c r="K125" s="3">
        <v>0</v>
      </c>
      <c r="L125" s="3">
        <v>102231900</v>
      </c>
      <c r="M125" s="3">
        <v>5655483</v>
      </c>
      <c r="N125" s="3">
        <v>54916750</v>
      </c>
      <c r="O125" s="3">
        <v>9137938000</v>
      </c>
      <c r="P125" s="3">
        <v>18207.82</v>
      </c>
      <c r="Q125" s="3">
        <v>155564500000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11828.37</v>
      </c>
      <c r="AD125" s="3">
        <v>3274.6089999999999</v>
      </c>
      <c r="AE125" s="3">
        <v>85.094920000000002</v>
      </c>
      <c r="AF125" s="3">
        <v>4602.3249999999998</v>
      </c>
      <c r="AG125" s="3">
        <v>5.9362779999999997</v>
      </c>
      <c r="AH125" s="3">
        <v>0</v>
      </c>
      <c r="AI125" s="3">
        <v>-41439.339999999997</v>
      </c>
      <c r="AJ125" s="3">
        <v>147018.6</v>
      </c>
      <c r="AK125" s="3">
        <v>39006.46</v>
      </c>
      <c r="AL125" s="3">
        <v>84623.51</v>
      </c>
      <c r="AM125" s="3">
        <v>975.86329999999998</v>
      </c>
      <c r="AN125" s="1" t="s">
        <v>77</v>
      </c>
    </row>
    <row r="126" spans="1:40" x14ac:dyDescent="0.3">
      <c r="A126" s="2">
        <v>29619</v>
      </c>
      <c r="B126" s="3">
        <v>354960.9</v>
      </c>
      <c r="C126" s="3">
        <v>6.0052640000000004</v>
      </c>
      <c r="D126" s="3">
        <v>7465.1989999999996</v>
      </c>
      <c r="E126" s="3">
        <v>44373.74</v>
      </c>
      <c r="F126" s="3">
        <v>0</v>
      </c>
      <c r="G126" s="3">
        <v>-171321.60000000001</v>
      </c>
      <c r="H126" s="3">
        <v>279694.3</v>
      </c>
      <c r="I126" s="3">
        <v>154036100</v>
      </c>
      <c r="J126" s="3">
        <v>0</v>
      </c>
      <c r="K126" s="3">
        <v>0</v>
      </c>
      <c r="L126" s="3">
        <v>102235400</v>
      </c>
      <c r="M126" s="3">
        <v>5481358</v>
      </c>
      <c r="N126" s="3">
        <v>54934750</v>
      </c>
      <c r="O126" s="3">
        <v>9137758000</v>
      </c>
      <c r="P126" s="3">
        <v>17522.02</v>
      </c>
      <c r="Q126" s="3">
        <v>155563900000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24.006309999999999</v>
      </c>
      <c r="AB126" s="3">
        <v>0</v>
      </c>
      <c r="AC126" s="3">
        <v>40509.32</v>
      </c>
      <c r="AD126" s="3">
        <v>9914.7350000000006</v>
      </c>
      <c r="AE126" s="3">
        <v>324.19929999999999</v>
      </c>
      <c r="AF126" s="3">
        <v>4028.5010000000002</v>
      </c>
      <c r="AG126" s="3">
        <v>0</v>
      </c>
      <c r="AH126" s="3">
        <v>0</v>
      </c>
      <c r="AI126" s="3">
        <v>-41327.040000000001</v>
      </c>
      <c r="AJ126" s="3">
        <v>139347.79999999999</v>
      </c>
      <c r="AK126" s="3">
        <v>37985.94</v>
      </c>
      <c r="AL126" s="3">
        <v>80935.28</v>
      </c>
      <c r="AM126" s="3">
        <v>151.89789999999999</v>
      </c>
      <c r="AN126" s="1" t="s">
        <v>60</v>
      </c>
    </row>
    <row r="127" spans="1:40" x14ac:dyDescent="0.3">
      <c r="A127" s="2">
        <v>29620</v>
      </c>
      <c r="B127" s="3">
        <v>354942.2</v>
      </c>
      <c r="C127" s="3">
        <v>7.3572499999999996</v>
      </c>
      <c r="D127" s="3">
        <v>7252.5630000000001</v>
      </c>
      <c r="E127" s="3">
        <v>38460.449999999997</v>
      </c>
      <c r="F127" s="3">
        <v>0</v>
      </c>
      <c r="G127" s="3">
        <v>-167542.70000000001</v>
      </c>
      <c r="H127" s="3">
        <v>135416.6</v>
      </c>
      <c r="I127" s="3">
        <v>153682700</v>
      </c>
      <c r="J127" s="3">
        <v>0</v>
      </c>
      <c r="K127" s="3">
        <v>0</v>
      </c>
      <c r="L127" s="3">
        <v>102238400</v>
      </c>
      <c r="M127" s="3">
        <v>5323374</v>
      </c>
      <c r="N127" s="3">
        <v>54945650</v>
      </c>
      <c r="O127" s="3">
        <v>9137589000</v>
      </c>
      <c r="P127" s="3">
        <v>16879.57</v>
      </c>
      <c r="Q127" s="3">
        <v>155563400000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353000.2</v>
      </c>
      <c r="Y127" s="3">
        <v>0</v>
      </c>
      <c r="Z127" s="3">
        <v>0</v>
      </c>
      <c r="AA127" s="3">
        <v>35.73563</v>
      </c>
      <c r="AB127" s="3">
        <v>0</v>
      </c>
      <c r="AC127" s="3">
        <v>34933.65</v>
      </c>
      <c r="AD127" s="3">
        <v>8411.6890000000003</v>
      </c>
      <c r="AE127" s="3">
        <v>239.6199</v>
      </c>
      <c r="AF127" s="3">
        <v>3589.2350000000001</v>
      </c>
      <c r="AG127" s="3">
        <v>0</v>
      </c>
      <c r="AH127" s="3">
        <v>0</v>
      </c>
      <c r="AI127" s="3">
        <v>-41784.089999999997</v>
      </c>
      <c r="AJ127" s="3">
        <v>131238.39999999999</v>
      </c>
      <c r="AK127" s="3">
        <v>37412.07</v>
      </c>
      <c r="AL127" s="3">
        <v>85520.43</v>
      </c>
      <c r="AM127" s="3">
        <v>412.1028</v>
      </c>
      <c r="AN127" s="1" t="s">
        <v>61</v>
      </c>
    </row>
    <row r="128" spans="1:40" x14ac:dyDescent="0.3">
      <c r="A128" s="2">
        <v>29621</v>
      </c>
      <c r="B128" s="3">
        <v>347669.7</v>
      </c>
      <c r="C128" s="3">
        <v>9.918329</v>
      </c>
      <c r="D128" s="3">
        <v>7123.7250000000004</v>
      </c>
      <c r="E128" s="3">
        <v>33836.68</v>
      </c>
      <c r="F128" s="3">
        <v>0</v>
      </c>
      <c r="G128" s="3">
        <v>-164103.79999999999</v>
      </c>
      <c r="H128" s="3">
        <v>74339.520000000004</v>
      </c>
      <c r="I128" s="3">
        <v>153287100</v>
      </c>
      <c r="J128" s="3">
        <v>0</v>
      </c>
      <c r="K128" s="3">
        <v>0</v>
      </c>
      <c r="L128" s="3">
        <v>102240900</v>
      </c>
      <c r="M128" s="3">
        <v>5179597</v>
      </c>
      <c r="N128" s="3">
        <v>54956270</v>
      </c>
      <c r="O128" s="3">
        <v>9137418000</v>
      </c>
      <c r="P128" s="3">
        <v>16348.03</v>
      </c>
      <c r="Q128" s="3">
        <v>155562900000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395024.5</v>
      </c>
      <c r="Y128" s="3">
        <v>0</v>
      </c>
      <c r="Z128" s="3">
        <v>0</v>
      </c>
      <c r="AA128" s="3">
        <v>57.647410000000001</v>
      </c>
      <c r="AB128" s="3">
        <v>0</v>
      </c>
      <c r="AC128" s="3">
        <v>32771.93</v>
      </c>
      <c r="AD128" s="3">
        <v>7630.0950000000003</v>
      </c>
      <c r="AE128" s="3">
        <v>229.48660000000001</v>
      </c>
      <c r="AF128" s="3">
        <v>3246.83</v>
      </c>
      <c r="AG128" s="3">
        <v>0</v>
      </c>
      <c r="AH128" s="3">
        <v>0</v>
      </c>
      <c r="AI128" s="3">
        <v>-41370.42</v>
      </c>
      <c r="AJ128" s="3">
        <v>123733.8</v>
      </c>
      <c r="AK128" s="3">
        <v>37330.93</v>
      </c>
      <c r="AL128" s="3">
        <v>80444.08</v>
      </c>
      <c r="AM128" s="3">
        <v>586.48929999999996</v>
      </c>
      <c r="AN128" s="1" t="s">
        <v>49</v>
      </c>
    </row>
    <row r="129" spans="1:40" x14ac:dyDescent="0.3">
      <c r="A129" s="2">
        <v>29622</v>
      </c>
      <c r="B129" s="3">
        <v>342760.2</v>
      </c>
      <c r="C129" s="3">
        <v>29.003530000000001</v>
      </c>
      <c r="D129" s="3">
        <v>6971.95</v>
      </c>
      <c r="E129" s="3">
        <v>30206.07</v>
      </c>
      <c r="F129" s="3">
        <v>0</v>
      </c>
      <c r="G129" s="3">
        <v>-160995.29999999999</v>
      </c>
      <c r="H129" s="3">
        <v>40068.57</v>
      </c>
      <c r="I129" s="3">
        <v>152777000</v>
      </c>
      <c r="J129" s="3">
        <v>0</v>
      </c>
      <c r="K129" s="3">
        <v>0</v>
      </c>
      <c r="L129" s="3">
        <v>102243100</v>
      </c>
      <c r="M129" s="3">
        <v>5049664</v>
      </c>
      <c r="N129" s="3">
        <v>54955790</v>
      </c>
      <c r="O129" s="3">
        <v>9137247000</v>
      </c>
      <c r="P129" s="3">
        <v>15825.29</v>
      </c>
      <c r="Q129" s="3">
        <v>155562400000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506855.3</v>
      </c>
      <c r="Y129" s="3">
        <v>0</v>
      </c>
      <c r="Z129" s="3">
        <v>0</v>
      </c>
      <c r="AA129" s="3">
        <v>160.87</v>
      </c>
      <c r="AB129" s="3">
        <v>0</v>
      </c>
      <c r="AC129" s="3">
        <v>39296.480000000003</v>
      </c>
      <c r="AD129" s="3">
        <v>9106.5280000000002</v>
      </c>
      <c r="AE129" s="3">
        <v>282.81650000000002</v>
      </c>
      <c r="AF129" s="3">
        <v>3174.1019999999999</v>
      </c>
      <c r="AG129" s="3">
        <v>4.826307E-5</v>
      </c>
      <c r="AH129" s="3">
        <v>0</v>
      </c>
      <c r="AI129" s="3">
        <v>-41418.980000000003</v>
      </c>
      <c r="AJ129" s="3">
        <v>116736.5</v>
      </c>
      <c r="AK129" s="3">
        <v>36761.68</v>
      </c>
      <c r="AL129" s="3">
        <v>78023.05</v>
      </c>
      <c r="AM129" s="3">
        <v>3148.08</v>
      </c>
      <c r="AN129" s="1" t="s">
        <v>50</v>
      </c>
    </row>
    <row r="130" spans="1:40" x14ac:dyDescent="0.3">
      <c r="A130" s="2">
        <v>29623</v>
      </c>
      <c r="B130" s="3">
        <v>342690.8</v>
      </c>
      <c r="C130" s="3">
        <v>22.630649999999999</v>
      </c>
      <c r="D130" s="3">
        <v>6934.2439999999997</v>
      </c>
      <c r="E130" s="3">
        <v>27258.92</v>
      </c>
      <c r="F130" s="3">
        <v>0</v>
      </c>
      <c r="G130" s="3">
        <v>-158995.1</v>
      </c>
      <c r="H130" s="3">
        <v>27594.92</v>
      </c>
      <c r="I130" s="3">
        <v>152364800</v>
      </c>
      <c r="J130" s="3">
        <v>0</v>
      </c>
      <c r="K130" s="3">
        <v>0</v>
      </c>
      <c r="L130" s="3">
        <v>102244900</v>
      </c>
      <c r="M130" s="3">
        <v>4929378</v>
      </c>
      <c r="N130" s="3">
        <v>54952920</v>
      </c>
      <c r="O130" s="3">
        <v>9137085000</v>
      </c>
      <c r="P130" s="3">
        <v>15381.06</v>
      </c>
      <c r="Q130" s="3">
        <v>155562000000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409730.4</v>
      </c>
      <c r="Y130" s="3">
        <v>0</v>
      </c>
      <c r="Z130" s="3">
        <v>0</v>
      </c>
      <c r="AA130" s="3">
        <v>304.66640000000001</v>
      </c>
      <c r="AB130" s="3">
        <v>0</v>
      </c>
      <c r="AC130" s="3">
        <v>31210.23</v>
      </c>
      <c r="AD130" s="3">
        <v>7096.1379999999999</v>
      </c>
      <c r="AE130" s="3">
        <v>220.02379999999999</v>
      </c>
      <c r="AF130" s="3">
        <v>2961.3159999999998</v>
      </c>
      <c r="AG130" s="3">
        <v>5.304494</v>
      </c>
      <c r="AH130" s="3">
        <v>0</v>
      </c>
      <c r="AI130" s="3">
        <v>-42026.54</v>
      </c>
      <c r="AJ130" s="3">
        <v>110814.9</v>
      </c>
      <c r="AK130" s="3">
        <v>37019.56</v>
      </c>
      <c r="AL130" s="3">
        <v>82581.240000000005</v>
      </c>
      <c r="AM130" s="3">
        <v>2423.6149999999998</v>
      </c>
      <c r="AN130" s="1" t="s">
        <v>52</v>
      </c>
    </row>
    <row r="131" spans="1:40" x14ac:dyDescent="0.3">
      <c r="A131" s="2">
        <v>29624</v>
      </c>
      <c r="B131" s="3">
        <v>340244.2</v>
      </c>
      <c r="C131" s="3">
        <v>25.765160000000002</v>
      </c>
      <c r="D131" s="3">
        <v>6880.1629999999996</v>
      </c>
      <c r="E131" s="3">
        <v>24840.12</v>
      </c>
      <c r="F131" s="3">
        <v>0</v>
      </c>
      <c r="G131" s="3">
        <v>-156522.5</v>
      </c>
      <c r="H131" s="3">
        <v>16485.82</v>
      </c>
      <c r="I131" s="3">
        <v>151895400</v>
      </c>
      <c r="J131" s="3">
        <v>0</v>
      </c>
      <c r="K131" s="3">
        <v>0</v>
      </c>
      <c r="L131" s="3">
        <v>102246400</v>
      </c>
      <c r="M131" s="3">
        <v>4819107</v>
      </c>
      <c r="N131" s="3">
        <v>54944620</v>
      </c>
      <c r="O131" s="3">
        <v>9136918000</v>
      </c>
      <c r="P131" s="3">
        <v>14972.6</v>
      </c>
      <c r="Q131" s="3">
        <v>155561500000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466351.6</v>
      </c>
      <c r="Y131" s="3">
        <v>0</v>
      </c>
      <c r="Z131" s="3">
        <v>0</v>
      </c>
      <c r="AA131" s="3">
        <v>495.67840000000001</v>
      </c>
      <c r="AB131" s="3">
        <v>0</v>
      </c>
      <c r="AC131" s="3">
        <v>34335.599999999999</v>
      </c>
      <c r="AD131" s="3">
        <v>7845.4639999999999</v>
      </c>
      <c r="AE131" s="3">
        <v>204.4699</v>
      </c>
      <c r="AF131" s="3">
        <v>2764.6559999999999</v>
      </c>
      <c r="AG131" s="3">
        <v>5.2709460000000004</v>
      </c>
      <c r="AH131" s="3">
        <v>0</v>
      </c>
      <c r="AI131" s="3">
        <v>-42093.72</v>
      </c>
      <c r="AJ131" s="3">
        <v>104391.3</v>
      </c>
      <c r="AK131" s="3">
        <v>36539.019999999997</v>
      </c>
      <c r="AL131" s="3">
        <v>78456.179999999993</v>
      </c>
      <c r="AM131" s="3">
        <v>3018.2570000000001</v>
      </c>
      <c r="AN131" s="1" t="s">
        <v>55</v>
      </c>
    </row>
    <row r="132" spans="1:40" x14ac:dyDescent="0.3">
      <c r="A132" s="2">
        <v>29625</v>
      </c>
      <c r="B132" s="3">
        <v>340210.2</v>
      </c>
      <c r="C132" s="3">
        <v>1466.7940000000001</v>
      </c>
      <c r="D132" s="3">
        <v>10006.6</v>
      </c>
      <c r="E132" s="3">
        <v>25027.96</v>
      </c>
      <c r="F132" s="3">
        <v>0</v>
      </c>
      <c r="G132" s="3">
        <v>-152671.4</v>
      </c>
      <c r="H132" s="3">
        <v>533349.69999999995</v>
      </c>
      <c r="I132" s="3">
        <v>155570100</v>
      </c>
      <c r="J132" s="3">
        <v>0</v>
      </c>
      <c r="K132" s="3">
        <v>0</v>
      </c>
      <c r="L132" s="3">
        <v>102283500</v>
      </c>
      <c r="M132" s="3">
        <v>4731461</v>
      </c>
      <c r="N132" s="3">
        <v>54929070</v>
      </c>
      <c r="O132" s="3">
        <v>9136769000</v>
      </c>
      <c r="P132" s="3">
        <v>14809.45</v>
      </c>
      <c r="Q132" s="3">
        <v>155562700000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26874.07</v>
      </c>
      <c r="AD132" s="3">
        <v>6191.1180000000004</v>
      </c>
      <c r="AE132" s="3">
        <v>174.7184</v>
      </c>
      <c r="AF132" s="3">
        <v>3911.933</v>
      </c>
      <c r="AG132" s="3">
        <v>199.2988</v>
      </c>
      <c r="AH132" s="3">
        <v>0</v>
      </c>
      <c r="AI132" s="3">
        <v>-42222.13</v>
      </c>
      <c r="AJ132" s="3">
        <v>99734.38</v>
      </c>
      <c r="AK132" s="3">
        <v>36692.67</v>
      </c>
      <c r="AL132" s="3">
        <v>88517.66</v>
      </c>
      <c r="AM132" s="3">
        <v>60971.11</v>
      </c>
      <c r="AN132" s="1" t="s">
        <v>74</v>
      </c>
    </row>
    <row r="133" spans="1:40" x14ac:dyDescent="0.3">
      <c r="A133" s="2">
        <v>29626</v>
      </c>
      <c r="B133" s="3">
        <v>340257.7</v>
      </c>
      <c r="C133" s="3">
        <v>4884.1040000000003</v>
      </c>
      <c r="D133" s="3">
        <v>16039.06</v>
      </c>
      <c r="E133" s="3">
        <v>31153.02</v>
      </c>
      <c r="F133" s="3">
        <v>0</v>
      </c>
      <c r="G133" s="3">
        <v>-147492.9</v>
      </c>
      <c r="H133" s="3">
        <v>534151.9</v>
      </c>
      <c r="I133" s="3">
        <v>157198800</v>
      </c>
      <c r="J133" s="3">
        <v>0</v>
      </c>
      <c r="K133" s="3">
        <v>0</v>
      </c>
      <c r="L133" s="3">
        <v>102452500</v>
      </c>
      <c r="M133" s="3">
        <v>4714524</v>
      </c>
      <c r="N133" s="3">
        <v>54911990</v>
      </c>
      <c r="O133" s="3">
        <v>9136622000</v>
      </c>
      <c r="P133" s="3">
        <v>14723.75</v>
      </c>
      <c r="Q133" s="3">
        <v>155563100000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28673.7</v>
      </c>
      <c r="AD133" s="3">
        <v>6597.2730000000001</v>
      </c>
      <c r="AE133" s="3">
        <v>177.62569999999999</v>
      </c>
      <c r="AF133" s="3">
        <v>8985.4110000000001</v>
      </c>
      <c r="AG133" s="3">
        <v>488.24130000000002</v>
      </c>
      <c r="AH133" s="3">
        <v>0</v>
      </c>
      <c r="AI133" s="3">
        <v>-42196.56</v>
      </c>
      <c r="AJ133" s="3">
        <v>98006.19</v>
      </c>
      <c r="AK133" s="3">
        <v>36901.4</v>
      </c>
      <c r="AL133" s="3">
        <v>86517.19</v>
      </c>
      <c r="AM133" s="3">
        <v>281625.2</v>
      </c>
      <c r="AN133" s="1" t="s">
        <v>63</v>
      </c>
    </row>
    <row r="134" spans="1:40" x14ac:dyDescent="0.3">
      <c r="A134" s="2">
        <v>29627</v>
      </c>
      <c r="B134" s="3">
        <v>340354.2</v>
      </c>
      <c r="C134" s="3">
        <v>4146.576</v>
      </c>
      <c r="D134" s="3">
        <v>24388.21</v>
      </c>
      <c r="E134" s="3">
        <v>34653.58</v>
      </c>
      <c r="F134" s="3">
        <v>0</v>
      </c>
      <c r="G134" s="3">
        <v>-144351.1</v>
      </c>
      <c r="H134" s="3">
        <v>534293.6</v>
      </c>
      <c r="I134" s="3">
        <v>158877000</v>
      </c>
      <c r="J134" s="3">
        <v>0</v>
      </c>
      <c r="K134" s="3">
        <v>0</v>
      </c>
      <c r="L134" s="3">
        <v>102593700</v>
      </c>
      <c r="M134" s="3">
        <v>4742055</v>
      </c>
      <c r="N134" s="3">
        <v>54907460</v>
      </c>
      <c r="O134" s="3">
        <v>9136468000</v>
      </c>
      <c r="P134" s="3">
        <v>14520.24</v>
      </c>
      <c r="Q134" s="3">
        <v>155563500000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1131.1990000000001</v>
      </c>
      <c r="AB134" s="3">
        <v>0</v>
      </c>
      <c r="AC134" s="3">
        <v>23413.87</v>
      </c>
      <c r="AD134" s="3">
        <v>5642.5640000000003</v>
      </c>
      <c r="AE134" s="3">
        <v>160.8501</v>
      </c>
      <c r="AF134" s="3">
        <v>16539.84</v>
      </c>
      <c r="AG134" s="3">
        <v>485.35649999999998</v>
      </c>
      <c r="AH134" s="3">
        <v>0</v>
      </c>
      <c r="AI134" s="3">
        <v>-42263.75</v>
      </c>
      <c r="AJ134" s="3">
        <v>96729.85</v>
      </c>
      <c r="AK134" s="3">
        <v>37214.21</v>
      </c>
      <c r="AL134" s="3">
        <v>77942.83</v>
      </c>
      <c r="AM134" s="3">
        <v>318426.8</v>
      </c>
      <c r="AN134" s="1" t="s">
        <v>56</v>
      </c>
    </row>
    <row r="135" spans="1:40" x14ac:dyDescent="0.3">
      <c r="A135" s="2">
        <v>29628</v>
      </c>
      <c r="B135" s="3">
        <v>342881.8</v>
      </c>
      <c r="C135" s="3">
        <v>5121.067</v>
      </c>
      <c r="D135" s="3">
        <v>52612.91</v>
      </c>
      <c r="E135" s="3">
        <v>49518.3</v>
      </c>
      <c r="F135" s="3">
        <v>0</v>
      </c>
      <c r="G135" s="3">
        <v>-130126.7</v>
      </c>
      <c r="H135" s="3">
        <v>534867.6</v>
      </c>
      <c r="I135" s="3">
        <v>162495800</v>
      </c>
      <c r="J135" s="3">
        <v>0</v>
      </c>
      <c r="K135" s="3">
        <v>0</v>
      </c>
      <c r="L135" s="3">
        <v>102817600</v>
      </c>
      <c r="M135" s="3">
        <v>4893827</v>
      </c>
      <c r="N135" s="3">
        <v>54885370</v>
      </c>
      <c r="O135" s="3">
        <v>9136348000</v>
      </c>
      <c r="P135" s="3">
        <v>14881.6</v>
      </c>
      <c r="Q135" s="3">
        <v>155564700000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907.4588</v>
      </c>
      <c r="AB135" s="3">
        <v>0</v>
      </c>
      <c r="AC135" s="3">
        <v>29751.33</v>
      </c>
      <c r="AD135" s="3">
        <v>6941.0559999999996</v>
      </c>
      <c r="AE135" s="3">
        <v>170.18819999999999</v>
      </c>
      <c r="AF135" s="3">
        <v>27941.65</v>
      </c>
      <c r="AG135" s="3">
        <v>618.45309999999995</v>
      </c>
      <c r="AH135" s="3">
        <v>0</v>
      </c>
      <c r="AI135" s="3">
        <v>-42186.57</v>
      </c>
      <c r="AJ135" s="3">
        <v>105204.7</v>
      </c>
      <c r="AK135" s="3">
        <v>38328.69</v>
      </c>
      <c r="AL135" s="3">
        <v>97647.66</v>
      </c>
      <c r="AM135" s="3">
        <v>591566.4</v>
      </c>
      <c r="AN135" s="1" t="s">
        <v>97</v>
      </c>
    </row>
    <row r="136" spans="1:40" x14ac:dyDescent="0.3">
      <c r="A136" s="2">
        <v>29629</v>
      </c>
      <c r="B136" s="3">
        <v>340277.9</v>
      </c>
      <c r="C136" s="3">
        <v>82.71078</v>
      </c>
      <c r="D136" s="3">
        <v>8533.8060000000005</v>
      </c>
      <c r="E136" s="3">
        <v>34240.36</v>
      </c>
      <c r="F136" s="3">
        <v>0</v>
      </c>
      <c r="G136" s="3">
        <v>-146889.5</v>
      </c>
      <c r="H136" s="3">
        <v>156973.70000000001</v>
      </c>
      <c r="I136" s="3">
        <v>161948000</v>
      </c>
      <c r="J136" s="3">
        <v>0</v>
      </c>
      <c r="K136" s="3">
        <v>0</v>
      </c>
      <c r="L136" s="3">
        <v>102813100</v>
      </c>
      <c r="M136" s="3">
        <v>4791466</v>
      </c>
      <c r="N136" s="3">
        <v>54833040</v>
      </c>
      <c r="O136" s="3">
        <v>9136184000</v>
      </c>
      <c r="P136" s="3">
        <v>14447.28</v>
      </c>
      <c r="Q136" s="3">
        <v>155563900000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524134.9</v>
      </c>
      <c r="Y136" s="3">
        <v>0</v>
      </c>
      <c r="Z136" s="3">
        <v>0</v>
      </c>
      <c r="AA136" s="3">
        <v>10437.64</v>
      </c>
      <c r="AB136" s="3">
        <v>0</v>
      </c>
      <c r="AC136" s="3">
        <v>69578.47</v>
      </c>
      <c r="AD136" s="3">
        <v>14550.96</v>
      </c>
      <c r="AE136" s="3">
        <v>474.90559999999999</v>
      </c>
      <c r="AF136" s="3">
        <v>4706.95</v>
      </c>
      <c r="AG136" s="3">
        <v>35.574359999999999</v>
      </c>
      <c r="AH136" s="3">
        <v>0</v>
      </c>
      <c r="AI136" s="3">
        <v>-41335.71</v>
      </c>
      <c r="AJ136" s="3">
        <v>94569.17</v>
      </c>
      <c r="AK136" s="3">
        <v>35807.33</v>
      </c>
      <c r="AL136" s="3">
        <v>77436.08</v>
      </c>
      <c r="AM136" s="3">
        <v>23552.83</v>
      </c>
      <c r="AN136" s="1" t="s">
        <v>56</v>
      </c>
    </row>
    <row r="137" spans="1:40" x14ac:dyDescent="0.3">
      <c r="A137" s="2">
        <v>29630</v>
      </c>
      <c r="B137" s="3">
        <v>346021.6</v>
      </c>
      <c r="C137" s="3">
        <v>12572.54</v>
      </c>
      <c r="D137" s="3">
        <v>279208.40000000002</v>
      </c>
      <c r="E137" s="3">
        <v>106496.9</v>
      </c>
      <c r="F137" s="3">
        <v>0</v>
      </c>
      <c r="G137" s="3">
        <v>-67286.460000000006</v>
      </c>
      <c r="H137" s="3">
        <v>534867.6</v>
      </c>
      <c r="I137" s="3">
        <v>179982300</v>
      </c>
      <c r="J137" s="3">
        <v>0</v>
      </c>
      <c r="K137" s="3">
        <v>0</v>
      </c>
      <c r="L137" s="3">
        <v>103286700</v>
      </c>
      <c r="M137" s="3">
        <v>5503395</v>
      </c>
      <c r="N137" s="3">
        <v>54854280</v>
      </c>
      <c r="O137" s="3">
        <v>9136110000</v>
      </c>
      <c r="P137" s="3">
        <v>17734.05</v>
      </c>
      <c r="Q137" s="3">
        <v>155570700000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</v>
      </c>
      <c r="AB137" s="3">
        <v>0</v>
      </c>
      <c r="AC137" s="3">
        <v>41801.9</v>
      </c>
      <c r="AD137" s="3">
        <v>8912.7739999999994</v>
      </c>
      <c r="AE137" s="3">
        <v>249.1078</v>
      </c>
      <c r="AF137" s="3">
        <v>115100.4</v>
      </c>
      <c r="AG137" s="3">
        <v>1550.423</v>
      </c>
      <c r="AH137" s="3">
        <v>0</v>
      </c>
      <c r="AI137" s="3">
        <v>-41588.639999999999</v>
      </c>
      <c r="AJ137" s="3">
        <v>145471.5</v>
      </c>
      <c r="AK137" s="3">
        <v>37213.769999999997</v>
      </c>
      <c r="AL137" s="3">
        <v>82533.64</v>
      </c>
      <c r="AM137" s="3">
        <v>1828093</v>
      </c>
      <c r="AN137" s="1" t="s">
        <v>50</v>
      </c>
    </row>
    <row r="138" spans="1:40" x14ac:dyDescent="0.3">
      <c r="A138" s="2">
        <v>29631</v>
      </c>
      <c r="B138" s="3">
        <v>353310.3</v>
      </c>
      <c r="C138" s="3">
        <v>21973.97</v>
      </c>
      <c r="D138" s="3">
        <v>1248797</v>
      </c>
      <c r="E138" s="3">
        <v>236817.1</v>
      </c>
      <c r="F138" s="3">
        <v>0</v>
      </c>
      <c r="G138" s="3">
        <v>117632</v>
      </c>
      <c r="H138" s="3">
        <v>504259.3</v>
      </c>
      <c r="I138" s="3">
        <v>177303700</v>
      </c>
      <c r="J138" s="3">
        <v>0</v>
      </c>
      <c r="K138" s="3">
        <v>0</v>
      </c>
      <c r="L138" s="3">
        <v>103995900</v>
      </c>
      <c r="M138" s="3">
        <v>6886763</v>
      </c>
      <c r="N138" s="3">
        <v>54983570</v>
      </c>
      <c r="O138" s="3">
        <v>9136235000</v>
      </c>
      <c r="P138" s="3">
        <v>25258.880000000001</v>
      </c>
      <c r="Q138" s="3">
        <v>155572500000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661183</v>
      </c>
      <c r="Y138" s="3">
        <v>0</v>
      </c>
      <c r="Z138" s="3">
        <v>0</v>
      </c>
      <c r="AA138" s="3">
        <v>8361.8549999999996</v>
      </c>
      <c r="AB138" s="3">
        <v>0</v>
      </c>
      <c r="AC138" s="3">
        <v>50931.74</v>
      </c>
      <c r="AD138" s="3">
        <v>10571.01</v>
      </c>
      <c r="AE138" s="3">
        <v>296.66370000000001</v>
      </c>
      <c r="AF138" s="3">
        <v>449964.79999999999</v>
      </c>
      <c r="AG138" s="3">
        <v>2817.7280000000001</v>
      </c>
      <c r="AH138" s="3">
        <v>0</v>
      </c>
      <c r="AI138" s="3">
        <v>-41405.589999999997</v>
      </c>
      <c r="AJ138" s="3">
        <v>278619.09999999998</v>
      </c>
      <c r="AK138" s="3">
        <v>38432.160000000003</v>
      </c>
      <c r="AL138" s="3">
        <v>98502.83</v>
      </c>
      <c r="AM138" s="3">
        <v>4335755</v>
      </c>
      <c r="AN138" s="1" t="s">
        <v>91</v>
      </c>
    </row>
    <row r="139" spans="1:40" x14ac:dyDescent="0.3">
      <c r="A139" s="2">
        <v>29632</v>
      </c>
      <c r="B139" s="3">
        <v>343730.5</v>
      </c>
      <c r="C139" s="3">
        <v>15124.56</v>
      </c>
      <c r="D139" s="3">
        <v>1287911</v>
      </c>
      <c r="E139" s="3">
        <v>286090.09999999998</v>
      </c>
      <c r="F139" s="3">
        <v>0</v>
      </c>
      <c r="G139" s="3">
        <v>82693.14</v>
      </c>
      <c r="H139" s="3">
        <v>534867.6</v>
      </c>
      <c r="I139" s="3">
        <v>179153800</v>
      </c>
      <c r="J139" s="3">
        <v>0</v>
      </c>
      <c r="K139" s="3">
        <v>0</v>
      </c>
      <c r="L139" s="3">
        <v>104448900</v>
      </c>
      <c r="M139" s="3">
        <v>7916692</v>
      </c>
      <c r="N139" s="3">
        <v>55189050</v>
      </c>
      <c r="O139" s="3">
        <v>9136303000</v>
      </c>
      <c r="P139" s="3">
        <v>28917.08</v>
      </c>
      <c r="Q139" s="3">
        <v>155575400000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1147664</v>
      </c>
      <c r="Y139" s="3">
        <v>0</v>
      </c>
      <c r="Z139" s="3">
        <v>0</v>
      </c>
      <c r="AA139" s="3">
        <v>11758.55</v>
      </c>
      <c r="AB139" s="3">
        <v>0</v>
      </c>
      <c r="AC139" s="3">
        <v>90954.48</v>
      </c>
      <c r="AD139" s="3">
        <v>17732.509999999998</v>
      </c>
      <c r="AE139" s="3">
        <v>591.79089999999997</v>
      </c>
      <c r="AF139" s="3">
        <v>411994.4</v>
      </c>
      <c r="AG139" s="3">
        <v>1965.3119999999999</v>
      </c>
      <c r="AH139" s="3">
        <v>0</v>
      </c>
      <c r="AI139" s="3">
        <v>-40747.9</v>
      </c>
      <c r="AJ139" s="3">
        <v>380836.3</v>
      </c>
      <c r="AK139" s="3">
        <v>38866.78</v>
      </c>
      <c r="AL139" s="3">
        <v>84513.01</v>
      </c>
      <c r="AM139" s="3">
        <v>3892168</v>
      </c>
      <c r="AN139" s="1" t="s">
        <v>56</v>
      </c>
    </row>
    <row r="140" spans="1:40" x14ac:dyDescent="0.3">
      <c r="A140" s="2">
        <v>29633</v>
      </c>
      <c r="B140" s="3">
        <v>341453</v>
      </c>
      <c r="C140" s="3">
        <v>12116.78</v>
      </c>
      <c r="D140" s="3">
        <v>1324491</v>
      </c>
      <c r="E140" s="3">
        <v>319464</v>
      </c>
      <c r="F140" s="3">
        <v>0</v>
      </c>
      <c r="G140" s="3">
        <v>88681.919999999998</v>
      </c>
      <c r="H140" s="3">
        <v>534009.30000000005</v>
      </c>
      <c r="I140" s="3">
        <v>176776300</v>
      </c>
      <c r="J140" s="3">
        <v>0</v>
      </c>
      <c r="K140" s="3">
        <v>0</v>
      </c>
      <c r="L140" s="3">
        <v>104719700</v>
      </c>
      <c r="M140" s="3">
        <v>8756090</v>
      </c>
      <c r="N140" s="3">
        <v>55451980</v>
      </c>
      <c r="O140" s="3">
        <v>9136391000</v>
      </c>
      <c r="P140" s="3">
        <v>32080.06</v>
      </c>
      <c r="Q140" s="3">
        <v>155577000000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1046516</v>
      </c>
      <c r="Y140" s="3">
        <v>0</v>
      </c>
      <c r="Z140" s="3">
        <v>0</v>
      </c>
      <c r="AA140" s="3">
        <v>19996.84</v>
      </c>
      <c r="AB140" s="3">
        <v>0</v>
      </c>
      <c r="AC140" s="3">
        <v>82892.08</v>
      </c>
      <c r="AD140" s="3">
        <v>16544.66</v>
      </c>
      <c r="AE140" s="3">
        <v>530.63980000000004</v>
      </c>
      <c r="AF140" s="3">
        <v>380890.2</v>
      </c>
      <c r="AG140" s="3">
        <v>1587.2049999999999</v>
      </c>
      <c r="AH140" s="3">
        <v>0</v>
      </c>
      <c r="AI140" s="3">
        <v>-40322.01</v>
      </c>
      <c r="AJ140" s="3">
        <v>442526.9</v>
      </c>
      <c r="AK140" s="3">
        <v>40682.25</v>
      </c>
      <c r="AL140" s="3">
        <v>96819.29</v>
      </c>
      <c r="AM140" s="3">
        <v>3630649</v>
      </c>
      <c r="AN140" s="1" t="s">
        <v>70</v>
      </c>
    </row>
    <row r="141" spans="1:40" x14ac:dyDescent="0.3">
      <c r="A141" s="2">
        <v>29634</v>
      </c>
      <c r="B141" s="3">
        <v>285976</v>
      </c>
      <c r="C141" s="3">
        <v>2223.3870000000002</v>
      </c>
      <c r="D141" s="3">
        <v>257013.7</v>
      </c>
      <c r="E141" s="3">
        <v>231238.3</v>
      </c>
      <c r="F141" s="3">
        <v>0</v>
      </c>
      <c r="G141" s="3">
        <v>-117284.4</v>
      </c>
      <c r="H141" s="3">
        <v>48168.06</v>
      </c>
      <c r="I141" s="3">
        <v>175008000</v>
      </c>
      <c r="J141" s="3">
        <v>0</v>
      </c>
      <c r="K141" s="3">
        <v>0</v>
      </c>
      <c r="L141" s="3">
        <v>104672600</v>
      </c>
      <c r="M141" s="3">
        <v>8697105</v>
      </c>
      <c r="N141" s="3">
        <v>55575190</v>
      </c>
      <c r="O141" s="3">
        <v>9136266000</v>
      </c>
      <c r="P141" s="3">
        <v>26508.81</v>
      </c>
      <c r="Q141" s="3">
        <v>155576400000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864790.1</v>
      </c>
      <c r="Y141" s="3">
        <v>0</v>
      </c>
      <c r="Z141" s="3">
        <v>0</v>
      </c>
      <c r="AA141" s="3">
        <v>114985.2</v>
      </c>
      <c r="AB141" s="3">
        <v>0</v>
      </c>
      <c r="AC141" s="3">
        <v>111086.39999999999</v>
      </c>
      <c r="AD141" s="3">
        <v>21243.31</v>
      </c>
      <c r="AE141" s="3">
        <v>703.34010000000001</v>
      </c>
      <c r="AF141" s="3">
        <v>63666.23</v>
      </c>
      <c r="AG141" s="3">
        <v>299.51830000000001</v>
      </c>
      <c r="AH141" s="3">
        <v>0</v>
      </c>
      <c r="AI141" s="3">
        <v>-40435.35</v>
      </c>
      <c r="AJ141" s="3">
        <v>326702.2</v>
      </c>
      <c r="AK141" s="3">
        <v>39982.339999999997</v>
      </c>
      <c r="AL141" s="3">
        <v>92543.38</v>
      </c>
      <c r="AM141" s="3">
        <v>900995.1</v>
      </c>
      <c r="AN141" s="1" t="s">
        <v>48</v>
      </c>
    </row>
    <row r="142" spans="1:40" x14ac:dyDescent="0.3">
      <c r="A142" s="2">
        <v>29635</v>
      </c>
      <c r="B142" s="3">
        <v>203014.2</v>
      </c>
      <c r="C142" s="3">
        <v>1351.952</v>
      </c>
      <c r="D142" s="3">
        <v>861347.1</v>
      </c>
      <c r="E142" s="3">
        <v>209368.2</v>
      </c>
      <c r="F142" s="3">
        <v>0</v>
      </c>
      <c r="G142" s="3">
        <v>-97022.09</v>
      </c>
      <c r="H142" s="3">
        <v>4188.37</v>
      </c>
      <c r="I142" s="3">
        <v>173066800</v>
      </c>
      <c r="J142" s="3">
        <v>0</v>
      </c>
      <c r="K142" s="3">
        <v>0</v>
      </c>
      <c r="L142" s="3">
        <v>104715800</v>
      </c>
      <c r="M142" s="3">
        <v>8657137</v>
      </c>
      <c r="N142" s="3">
        <v>52898530</v>
      </c>
      <c r="O142" s="3">
        <v>9138145000</v>
      </c>
      <c r="P142" s="3">
        <v>25094.39</v>
      </c>
      <c r="Q142" s="3">
        <v>155576600000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1220132</v>
      </c>
      <c r="Y142" s="3">
        <v>0</v>
      </c>
      <c r="Z142" s="3">
        <v>0</v>
      </c>
      <c r="AA142" s="3">
        <v>114848.7</v>
      </c>
      <c r="AB142" s="3">
        <v>0</v>
      </c>
      <c r="AC142" s="3">
        <v>101988.7</v>
      </c>
      <c r="AD142" s="3">
        <v>22225.02</v>
      </c>
      <c r="AE142" s="3">
        <v>556.87159999999994</v>
      </c>
      <c r="AF142" s="3">
        <v>25830.68</v>
      </c>
      <c r="AG142" s="3">
        <v>147.89680000000001</v>
      </c>
      <c r="AH142" s="3">
        <v>0</v>
      </c>
      <c r="AI142" s="3">
        <v>-41164.28</v>
      </c>
      <c r="AJ142" s="3">
        <v>285002</v>
      </c>
      <c r="AK142" s="3">
        <v>820570.7</v>
      </c>
      <c r="AL142" s="3">
        <v>2859832</v>
      </c>
      <c r="AM142" s="3">
        <v>719614.5</v>
      </c>
      <c r="AN142" s="1" t="s">
        <v>109</v>
      </c>
    </row>
    <row r="143" spans="1:40" x14ac:dyDescent="0.3">
      <c r="A143" s="2">
        <v>29636</v>
      </c>
      <c r="B143" s="3">
        <v>166199</v>
      </c>
      <c r="C143" s="3">
        <v>2812.0050000000001</v>
      </c>
      <c r="D143" s="3">
        <v>469799.2</v>
      </c>
      <c r="E143" s="3">
        <v>235037.2</v>
      </c>
      <c r="F143" s="3">
        <v>0</v>
      </c>
      <c r="G143" s="3">
        <v>-81976.34</v>
      </c>
      <c r="H143" s="3">
        <v>775.79700000000003</v>
      </c>
      <c r="I143" s="3">
        <v>170078400</v>
      </c>
      <c r="J143" s="3">
        <v>0</v>
      </c>
      <c r="K143" s="3">
        <v>0</v>
      </c>
      <c r="L143" s="3">
        <v>104729500</v>
      </c>
      <c r="M143" s="3">
        <v>8909518</v>
      </c>
      <c r="N143" s="3">
        <v>52987460</v>
      </c>
      <c r="O143" s="3">
        <v>9138065000</v>
      </c>
      <c r="P143" s="3">
        <v>25948.36</v>
      </c>
      <c r="Q143" s="3">
        <v>155576200000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1477913</v>
      </c>
      <c r="Y143" s="3">
        <v>0</v>
      </c>
      <c r="Z143" s="3">
        <v>0</v>
      </c>
      <c r="AA143" s="3">
        <v>152076.20000000001</v>
      </c>
      <c r="AB143" s="3">
        <v>0</v>
      </c>
      <c r="AC143" s="3">
        <v>121064.3</v>
      </c>
      <c r="AD143" s="3">
        <v>25563.07</v>
      </c>
      <c r="AE143" s="3">
        <v>667.1028</v>
      </c>
      <c r="AF143" s="3">
        <v>66522.55</v>
      </c>
      <c r="AG143" s="3">
        <v>366.85649999999998</v>
      </c>
      <c r="AH143" s="3">
        <v>0</v>
      </c>
      <c r="AI143" s="3">
        <v>-41017.93</v>
      </c>
      <c r="AJ143" s="3">
        <v>321186.40000000002</v>
      </c>
      <c r="AK143" s="3">
        <v>44547.3</v>
      </c>
      <c r="AL143" s="3">
        <v>111308.1</v>
      </c>
      <c r="AM143" s="3">
        <v>1507264</v>
      </c>
      <c r="AN143" s="1" t="s">
        <v>49</v>
      </c>
    </row>
    <row r="144" spans="1:40" x14ac:dyDescent="0.3">
      <c r="A144" s="2">
        <v>29637</v>
      </c>
      <c r="B144" s="3">
        <v>146460.5</v>
      </c>
      <c r="C144" s="3">
        <v>3241.0529999999999</v>
      </c>
      <c r="D144" s="3">
        <v>194606.8</v>
      </c>
      <c r="E144" s="3">
        <v>178365.9</v>
      </c>
      <c r="F144" s="3">
        <v>0</v>
      </c>
      <c r="G144" s="3">
        <v>-132179.6</v>
      </c>
      <c r="H144" s="3">
        <v>483.95170000000002</v>
      </c>
      <c r="I144" s="3">
        <v>168441500</v>
      </c>
      <c r="J144" s="3">
        <v>0</v>
      </c>
      <c r="K144" s="3">
        <v>0</v>
      </c>
      <c r="L144" s="3">
        <v>104710900</v>
      </c>
      <c r="M144" s="3">
        <v>8742844</v>
      </c>
      <c r="N144" s="3">
        <v>53086770</v>
      </c>
      <c r="O144" s="3">
        <v>9137930000</v>
      </c>
      <c r="P144" s="3">
        <v>23903.18</v>
      </c>
      <c r="Q144" s="3">
        <v>155575800000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961979.1</v>
      </c>
      <c r="Y144" s="3">
        <v>0</v>
      </c>
      <c r="Z144" s="3">
        <v>0</v>
      </c>
      <c r="AA144" s="3">
        <v>147212.70000000001</v>
      </c>
      <c r="AB144" s="3">
        <v>0</v>
      </c>
      <c r="AC144" s="3">
        <v>86456.35</v>
      </c>
      <c r="AD144" s="3">
        <v>18685.25</v>
      </c>
      <c r="AE144" s="3">
        <v>612.87649999999996</v>
      </c>
      <c r="AF144" s="3">
        <v>53544.68</v>
      </c>
      <c r="AG144" s="3">
        <v>447.65519999999998</v>
      </c>
      <c r="AH144" s="3">
        <v>0</v>
      </c>
      <c r="AI144" s="3">
        <v>-41120.93</v>
      </c>
      <c r="AJ144" s="3">
        <v>283950.59999999998</v>
      </c>
      <c r="AK144" s="3">
        <v>41984.43</v>
      </c>
      <c r="AL144" s="3">
        <v>98307</v>
      </c>
      <c r="AM144" s="3">
        <v>671275.3</v>
      </c>
      <c r="AN144" s="1" t="s">
        <v>50</v>
      </c>
    </row>
    <row r="145" spans="1:40" x14ac:dyDescent="0.3">
      <c r="A145" s="2">
        <v>29638</v>
      </c>
      <c r="B145" s="3">
        <v>140563.6</v>
      </c>
      <c r="C145" s="3">
        <v>615.8365</v>
      </c>
      <c r="D145" s="3">
        <v>30346.09</v>
      </c>
      <c r="E145" s="3">
        <v>125459.1</v>
      </c>
      <c r="F145" s="3">
        <v>0</v>
      </c>
      <c r="G145" s="3">
        <v>-196789.4</v>
      </c>
      <c r="H145" s="3">
        <v>353.57709999999997</v>
      </c>
      <c r="I145" s="3">
        <v>167602400</v>
      </c>
      <c r="J145" s="3">
        <v>0</v>
      </c>
      <c r="K145" s="3">
        <v>0</v>
      </c>
      <c r="L145" s="3">
        <v>104698200</v>
      </c>
      <c r="M145" s="3">
        <v>8330141</v>
      </c>
      <c r="N145" s="3">
        <v>53164030</v>
      </c>
      <c r="O145" s="3">
        <v>9137737000</v>
      </c>
      <c r="P145" s="3">
        <v>21822.34</v>
      </c>
      <c r="Q145" s="3">
        <v>155575400000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743518.2</v>
      </c>
      <c r="Y145" s="3">
        <v>0</v>
      </c>
      <c r="Z145" s="3">
        <v>0</v>
      </c>
      <c r="AA145" s="3">
        <v>118025.3</v>
      </c>
      <c r="AB145" s="3">
        <v>0</v>
      </c>
      <c r="AC145" s="3">
        <v>65401.53</v>
      </c>
      <c r="AD145" s="3">
        <v>13872.48</v>
      </c>
      <c r="AE145" s="3">
        <v>404.74529999999999</v>
      </c>
      <c r="AF145" s="3">
        <v>9909.89</v>
      </c>
      <c r="AG145" s="3">
        <v>72.964410000000001</v>
      </c>
      <c r="AH145" s="3">
        <v>0</v>
      </c>
      <c r="AI145" s="3">
        <v>-41676.160000000003</v>
      </c>
      <c r="AJ145" s="3">
        <v>244840.4</v>
      </c>
      <c r="AK145" s="3">
        <v>43058.559999999998</v>
      </c>
      <c r="AL145" s="3">
        <v>102343.3</v>
      </c>
      <c r="AM145" s="3">
        <v>94871.76</v>
      </c>
      <c r="AN145" s="1" t="s">
        <v>66</v>
      </c>
    </row>
    <row r="146" spans="1:40" x14ac:dyDescent="0.3">
      <c r="A146" s="2">
        <v>29639</v>
      </c>
      <c r="B146" s="3">
        <v>140455.29999999999</v>
      </c>
      <c r="C146" s="3">
        <v>4257.1859999999997</v>
      </c>
      <c r="D146" s="3">
        <v>270700.7</v>
      </c>
      <c r="E146" s="3">
        <v>182024.1</v>
      </c>
      <c r="F146" s="3">
        <v>0</v>
      </c>
      <c r="G146" s="3">
        <v>-100263.4</v>
      </c>
      <c r="H146" s="3">
        <v>511572.9</v>
      </c>
      <c r="I146" s="3">
        <v>167398700</v>
      </c>
      <c r="J146" s="3">
        <v>0</v>
      </c>
      <c r="K146" s="3">
        <v>0</v>
      </c>
      <c r="L146" s="3">
        <v>104850100</v>
      </c>
      <c r="M146" s="3">
        <v>8580106</v>
      </c>
      <c r="N146" s="3">
        <v>53310290</v>
      </c>
      <c r="O146" s="3">
        <v>9137648000</v>
      </c>
      <c r="P146" s="3">
        <v>23306.080000000002</v>
      </c>
      <c r="Q146" s="3">
        <v>155576400000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784093</v>
      </c>
      <c r="Y146" s="3">
        <v>0</v>
      </c>
      <c r="Z146" s="3">
        <v>0</v>
      </c>
      <c r="AA146" s="3">
        <v>16528.38</v>
      </c>
      <c r="AB146" s="3">
        <v>0</v>
      </c>
      <c r="AC146" s="3">
        <v>55100.73</v>
      </c>
      <c r="AD146" s="3">
        <v>12502.26</v>
      </c>
      <c r="AE146" s="3">
        <v>167.0042</v>
      </c>
      <c r="AF146" s="3">
        <v>39540.080000000002</v>
      </c>
      <c r="AG146" s="3">
        <v>442.89170000000001</v>
      </c>
      <c r="AH146" s="3">
        <v>0</v>
      </c>
      <c r="AI146" s="3">
        <v>-42201.16</v>
      </c>
      <c r="AJ146" s="3">
        <v>311439.59999999998</v>
      </c>
      <c r="AK146" s="3">
        <v>43536.61</v>
      </c>
      <c r="AL146" s="3">
        <v>110170.2</v>
      </c>
      <c r="AM146" s="3">
        <v>1216229</v>
      </c>
      <c r="AN146" s="1" t="s">
        <v>73</v>
      </c>
    </row>
    <row r="147" spans="1:40" x14ac:dyDescent="0.3">
      <c r="A147" s="2">
        <v>29640</v>
      </c>
      <c r="B147" s="3">
        <v>147420.29999999999</v>
      </c>
      <c r="C147" s="3">
        <v>11015.73</v>
      </c>
      <c r="D147" s="3">
        <v>1485072</v>
      </c>
      <c r="E147" s="3">
        <v>334000.90000000002</v>
      </c>
      <c r="F147" s="3">
        <v>0</v>
      </c>
      <c r="G147" s="3">
        <v>190204.5</v>
      </c>
      <c r="H147" s="3">
        <v>532901.19999999995</v>
      </c>
      <c r="I147" s="3">
        <v>164363300</v>
      </c>
      <c r="J147" s="3">
        <v>0</v>
      </c>
      <c r="K147" s="3">
        <v>0</v>
      </c>
      <c r="L147" s="3">
        <v>104868800</v>
      </c>
      <c r="M147" s="3">
        <v>9853722</v>
      </c>
      <c r="N147" s="3">
        <v>53637530</v>
      </c>
      <c r="O147" s="3">
        <v>9137843000</v>
      </c>
      <c r="P147" s="3">
        <v>30613.31</v>
      </c>
      <c r="Q147" s="3">
        <v>155578200000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1277021</v>
      </c>
      <c r="Y147" s="3">
        <v>0</v>
      </c>
      <c r="Z147" s="3">
        <v>0</v>
      </c>
      <c r="AA147" s="3">
        <v>64233.91</v>
      </c>
      <c r="AB147" s="3">
        <v>0</v>
      </c>
      <c r="AC147" s="3">
        <v>106010.4</v>
      </c>
      <c r="AD147" s="3">
        <v>22905.54</v>
      </c>
      <c r="AE147" s="3">
        <v>538.67579999999998</v>
      </c>
      <c r="AF147" s="3">
        <v>294627.40000000002</v>
      </c>
      <c r="AG147" s="3">
        <v>1279.576</v>
      </c>
      <c r="AH147" s="3">
        <v>0</v>
      </c>
      <c r="AI147" s="3">
        <v>-41043.9</v>
      </c>
      <c r="AJ147" s="3">
        <v>546462.1</v>
      </c>
      <c r="AK147" s="3">
        <v>45187.43</v>
      </c>
      <c r="AL147" s="3">
        <v>113315.6</v>
      </c>
      <c r="AM147" s="3">
        <v>4037283</v>
      </c>
      <c r="AN147" s="1" t="s">
        <v>70</v>
      </c>
    </row>
    <row r="148" spans="1:40" x14ac:dyDescent="0.3">
      <c r="A148" s="2">
        <v>29641</v>
      </c>
      <c r="B148" s="3">
        <v>144037.29999999999</v>
      </c>
      <c r="C148" s="3">
        <v>8633.7080000000005</v>
      </c>
      <c r="D148" s="3">
        <v>696193.4</v>
      </c>
      <c r="E148" s="3">
        <v>300593.90000000002</v>
      </c>
      <c r="F148" s="3">
        <v>0</v>
      </c>
      <c r="G148" s="3">
        <v>26029.47</v>
      </c>
      <c r="H148" s="3">
        <v>534867.6</v>
      </c>
      <c r="I148" s="3">
        <v>175433400</v>
      </c>
      <c r="J148" s="3">
        <v>0</v>
      </c>
      <c r="K148" s="3">
        <v>0</v>
      </c>
      <c r="L148" s="3">
        <v>104941700</v>
      </c>
      <c r="M148" s="3">
        <v>10157530</v>
      </c>
      <c r="N148" s="3">
        <v>53944050</v>
      </c>
      <c r="O148" s="3">
        <v>9137869000</v>
      </c>
      <c r="P148" s="3">
        <v>28823.06</v>
      </c>
      <c r="Q148" s="3">
        <v>155583400000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743766.4</v>
      </c>
      <c r="Y148" s="3">
        <v>0</v>
      </c>
      <c r="Z148" s="3">
        <v>0</v>
      </c>
      <c r="AA148" s="3">
        <v>24864.880000000001</v>
      </c>
      <c r="AB148" s="3">
        <v>0</v>
      </c>
      <c r="AC148" s="3">
        <v>65443.54</v>
      </c>
      <c r="AD148" s="3">
        <v>13547.7</v>
      </c>
      <c r="AE148" s="3">
        <v>339.77699999999999</v>
      </c>
      <c r="AF148" s="3">
        <v>166311.4</v>
      </c>
      <c r="AG148" s="3">
        <v>1015.357</v>
      </c>
      <c r="AH148" s="3">
        <v>0</v>
      </c>
      <c r="AI148" s="3">
        <v>-41381.230000000003</v>
      </c>
      <c r="AJ148" s="3">
        <v>473801.9</v>
      </c>
      <c r="AK148" s="3">
        <v>47685.62</v>
      </c>
      <c r="AL148" s="3">
        <v>101920</v>
      </c>
      <c r="AM148" s="3">
        <v>2049697</v>
      </c>
      <c r="AN148" s="1" t="s">
        <v>50</v>
      </c>
    </row>
    <row r="149" spans="1:40" x14ac:dyDescent="0.3">
      <c r="A149" s="2">
        <v>29642</v>
      </c>
      <c r="B149" s="3">
        <v>144520.4</v>
      </c>
      <c r="C149" s="3">
        <v>8606.5480000000007</v>
      </c>
      <c r="D149" s="3">
        <v>767150.9</v>
      </c>
      <c r="E149" s="3">
        <v>286316.40000000002</v>
      </c>
      <c r="F149" s="3">
        <v>0</v>
      </c>
      <c r="G149" s="3">
        <v>-58955.09</v>
      </c>
      <c r="H149" s="3">
        <v>534296.80000000005</v>
      </c>
      <c r="I149" s="3">
        <v>175108900</v>
      </c>
      <c r="J149" s="3">
        <v>0</v>
      </c>
      <c r="K149" s="3">
        <v>0</v>
      </c>
      <c r="L149" s="3">
        <v>104903900</v>
      </c>
      <c r="M149" s="3">
        <v>10315860</v>
      </c>
      <c r="N149" s="3">
        <v>54225760</v>
      </c>
      <c r="O149" s="3">
        <v>9137814000</v>
      </c>
      <c r="P149" s="3">
        <v>29257.8</v>
      </c>
      <c r="Q149" s="3">
        <v>155584600000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634459.9</v>
      </c>
      <c r="Y149" s="3">
        <v>0</v>
      </c>
      <c r="Z149" s="3">
        <v>0</v>
      </c>
      <c r="AA149" s="3">
        <v>68695.69</v>
      </c>
      <c r="AB149" s="3">
        <v>0</v>
      </c>
      <c r="AC149" s="3">
        <v>62859.92</v>
      </c>
      <c r="AD149" s="3">
        <v>14133.58</v>
      </c>
      <c r="AE149" s="3">
        <v>555.28769999999997</v>
      </c>
      <c r="AF149" s="3">
        <v>285495.09999999998</v>
      </c>
      <c r="AG149" s="3">
        <v>1160.575</v>
      </c>
      <c r="AH149" s="3">
        <v>0</v>
      </c>
      <c r="AI149" s="3">
        <v>-40841.24</v>
      </c>
      <c r="AJ149" s="3">
        <v>452274</v>
      </c>
      <c r="AK149" s="3">
        <v>49642.400000000001</v>
      </c>
      <c r="AL149" s="3">
        <v>107795.3</v>
      </c>
      <c r="AM149" s="3">
        <v>1993381</v>
      </c>
      <c r="AN149" s="1" t="s">
        <v>60</v>
      </c>
    </row>
    <row r="150" spans="1:40" x14ac:dyDescent="0.3">
      <c r="A150" s="2">
        <v>29643</v>
      </c>
      <c r="B150" s="3">
        <v>145341.29999999999</v>
      </c>
      <c r="C150" s="3">
        <v>0</v>
      </c>
      <c r="D150" s="3">
        <v>8992.893</v>
      </c>
      <c r="E150" s="3">
        <v>157937.79999999999</v>
      </c>
      <c r="F150" s="3">
        <v>0</v>
      </c>
      <c r="G150" s="3">
        <v>-230064.7</v>
      </c>
      <c r="H150" s="3">
        <v>436167.8</v>
      </c>
      <c r="I150" s="3">
        <v>175019900</v>
      </c>
      <c r="J150" s="3">
        <v>0</v>
      </c>
      <c r="K150" s="3">
        <v>0</v>
      </c>
      <c r="L150" s="3">
        <v>104913300</v>
      </c>
      <c r="M150" s="3">
        <v>9776326</v>
      </c>
      <c r="N150" s="3">
        <v>54427270</v>
      </c>
      <c r="O150" s="3">
        <v>9137595000</v>
      </c>
      <c r="P150" s="3">
        <v>23810.880000000001</v>
      </c>
      <c r="Q150" s="3">
        <v>155584900000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89008.21</v>
      </c>
      <c r="Y150" s="3">
        <v>0</v>
      </c>
      <c r="Z150" s="3">
        <v>0</v>
      </c>
      <c r="AA150" s="3">
        <v>35439.949999999997</v>
      </c>
      <c r="AB150" s="3">
        <v>0</v>
      </c>
      <c r="AC150" s="3">
        <v>16545.48</v>
      </c>
      <c r="AD150" s="3">
        <v>4074.2649999999999</v>
      </c>
      <c r="AE150" s="3">
        <v>55.778550000000003</v>
      </c>
      <c r="AF150" s="3">
        <v>10286.719999999999</v>
      </c>
      <c r="AG150" s="3">
        <v>0</v>
      </c>
      <c r="AH150" s="3">
        <v>0</v>
      </c>
      <c r="AI150" s="3">
        <v>-42456.1</v>
      </c>
      <c r="AJ150" s="3">
        <v>327585.7</v>
      </c>
      <c r="AK150" s="3">
        <v>51893.91</v>
      </c>
      <c r="AL150" s="3">
        <v>109673</v>
      </c>
      <c r="AM150" s="3">
        <v>0</v>
      </c>
      <c r="AN150" s="1" t="s">
        <v>60</v>
      </c>
    </row>
    <row r="151" spans="1:40" x14ac:dyDescent="0.3">
      <c r="A151" s="2">
        <v>29644</v>
      </c>
      <c r="B151" s="3">
        <v>149958</v>
      </c>
      <c r="C151" s="3">
        <v>3.016082E-10</v>
      </c>
      <c r="D151" s="3">
        <v>8119.3890000000001</v>
      </c>
      <c r="E151" s="3">
        <v>123061.9</v>
      </c>
      <c r="F151" s="3">
        <v>0</v>
      </c>
      <c r="G151" s="3">
        <v>-218386.3</v>
      </c>
      <c r="H151" s="3">
        <v>534867.6</v>
      </c>
      <c r="I151" s="3">
        <v>179383900</v>
      </c>
      <c r="J151" s="3">
        <v>0</v>
      </c>
      <c r="K151" s="3">
        <v>0</v>
      </c>
      <c r="L151" s="3">
        <v>104944200</v>
      </c>
      <c r="M151" s="3">
        <v>9339223</v>
      </c>
      <c r="N151" s="3">
        <v>54587510</v>
      </c>
      <c r="O151" s="3">
        <v>9137388000</v>
      </c>
      <c r="P151" s="3">
        <v>21811.71</v>
      </c>
      <c r="Q151" s="3">
        <v>155586600000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13107.18</v>
      </c>
      <c r="AD151" s="3">
        <v>3499.723</v>
      </c>
      <c r="AE151" s="3">
        <v>39.166200000000003</v>
      </c>
      <c r="AF151" s="3">
        <v>8032.2219999999998</v>
      </c>
      <c r="AG151" s="3">
        <v>0</v>
      </c>
      <c r="AH151" s="3">
        <v>0</v>
      </c>
      <c r="AI151" s="3">
        <v>-42494.42</v>
      </c>
      <c r="AJ151" s="3">
        <v>284111.3</v>
      </c>
      <c r="AK151" s="3">
        <v>52987.11</v>
      </c>
      <c r="AL151" s="3">
        <v>110889.1</v>
      </c>
      <c r="AM151" s="3">
        <v>15.28594</v>
      </c>
      <c r="AN151" s="1" t="s">
        <v>63</v>
      </c>
    </row>
    <row r="152" spans="1:40" x14ac:dyDescent="0.3">
      <c r="A152" s="2">
        <v>29645</v>
      </c>
      <c r="B152" s="3">
        <v>149877.5</v>
      </c>
      <c r="C152" s="3">
        <v>2.6804380000000001</v>
      </c>
      <c r="D152" s="3">
        <v>7581.6559999999999</v>
      </c>
      <c r="E152" s="3">
        <v>99562.81</v>
      </c>
      <c r="F152" s="3">
        <v>0</v>
      </c>
      <c r="G152" s="3">
        <v>-203205.6</v>
      </c>
      <c r="H152" s="3">
        <v>241066.5</v>
      </c>
      <c r="I152" s="3">
        <v>179032700</v>
      </c>
      <c r="J152" s="3">
        <v>0</v>
      </c>
      <c r="K152" s="3">
        <v>0</v>
      </c>
      <c r="L152" s="3">
        <v>104938200</v>
      </c>
      <c r="M152" s="3">
        <v>8976625</v>
      </c>
      <c r="N152" s="3">
        <v>54696680</v>
      </c>
      <c r="O152" s="3">
        <v>9137177000</v>
      </c>
      <c r="P152" s="3">
        <v>20704.97</v>
      </c>
      <c r="Q152" s="3">
        <v>155586400000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351053.4</v>
      </c>
      <c r="Y152" s="3">
        <v>0</v>
      </c>
      <c r="Z152" s="3">
        <v>0</v>
      </c>
      <c r="AA152" s="3">
        <v>7145.9440000000004</v>
      </c>
      <c r="AB152" s="3">
        <v>0</v>
      </c>
      <c r="AC152" s="3">
        <v>56799.3</v>
      </c>
      <c r="AD152" s="3">
        <v>13503.69</v>
      </c>
      <c r="AE152" s="3">
        <v>265.3981</v>
      </c>
      <c r="AF152" s="3">
        <v>6776.8940000000002</v>
      </c>
      <c r="AG152" s="3">
        <v>0</v>
      </c>
      <c r="AH152" s="3">
        <v>0</v>
      </c>
      <c r="AI152" s="3">
        <v>-41369.769999999997</v>
      </c>
      <c r="AJ152" s="3">
        <v>265659.40000000002</v>
      </c>
      <c r="AK152" s="3">
        <v>51157.919999999998</v>
      </c>
      <c r="AL152" s="3">
        <v>99776.5</v>
      </c>
      <c r="AM152" s="3">
        <v>54.198059999999998</v>
      </c>
      <c r="AN152" s="1" t="s">
        <v>55</v>
      </c>
    </row>
    <row r="153" spans="1:40" x14ac:dyDescent="0.3">
      <c r="A153" s="2">
        <v>29646</v>
      </c>
      <c r="B153" s="3">
        <v>147396</v>
      </c>
      <c r="C153" s="3">
        <v>3499.0459999999998</v>
      </c>
      <c r="D153" s="3">
        <v>13294.48</v>
      </c>
      <c r="E153" s="3">
        <v>90837.2</v>
      </c>
      <c r="F153" s="3">
        <v>0</v>
      </c>
      <c r="G153" s="3">
        <v>-192993.4</v>
      </c>
      <c r="H153" s="3">
        <v>532598.9</v>
      </c>
      <c r="I153" s="3">
        <v>180497400</v>
      </c>
      <c r="J153" s="3">
        <v>0</v>
      </c>
      <c r="K153" s="3">
        <v>0</v>
      </c>
      <c r="L153" s="3">
        <v>104926200</v>
      </c>
      <c r="M153" s="3">
        <v>8766769</v>
      </c>
      <c r="N153" s="3">
        <v>54785320</v>
      </c>
      <c r="O153" s="3">
        <v>9137006000</v>
      </c>
      <c r="P153" s="3">
        <v>19877.46</v>
      </c>
      <c r="Q153" s="3">
        <v>155587000000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499467.1</v>
      </c>
      <c r="Y153" s="3">
        <v>0</v>
      </c>
      <c r="Z153" s="3">
        <v>0</v>
      </c>
      <c r="AA153" s="3">
        <v>38457.32</v>
      </c>
      <c r="AB153" s="3">
        <v>0</v>
      </c>
      <c r="AC153" s="3">
        <v>46756.77</v>
      </c>
      <c r="AD153" s="3">
        <v>10934.77</v>
      </c>
      <c r="AE153" s="3">
        <v>254.8064</v>
      </c>
      <c r="AF153" s="3">
        <v>17791.689999999999</v>
      </c>
      <c r="AG153" s="3">
        <v>391.78559999999999</v>
      </c>
      <c r="AH153" s="3">
        <v>0</v>
      </c>
      <c r="AI153" s="3">
        <v>-41646.49</v>
      </c>
      <c r="AJ153" s="3">
        <v>262172.5</v>
      </c>
      <c r="AK153" s="3">
        <v>52380.38</v>
      </c>
      <c r="AL153" s="3">
        <v>126856.9</v>
      </c>
      <c r="AM153" s="3">
        <v>186291.20000000001</v>
      </c>
      <c r="AN153" s="1" t="s">
        <v>62</v>
      </c>
    </row>
    <row r="154" spans="1:40" x14ac:dyDescent="0.3">
      <c r="A154" s="2">
        <v>29647</v>
      </c>
      <c r="B154" s="3">
        <v>152117</v>
      </c>
      <c r="C154" s="3">
        <v>66.189279999999997</v>
      </c>
      <c r="D154" s="3">
        <v>6842.4319999999998</v>
      </c>
      <c r="E154" s="3">
        <v>73070.350000000006</v>
      </c>
      <c r="F154" s="3">
        <v>0</v>
      </c>
      <c r="G154" s="3">
        <v>-186712.5</v>
      </c>
      <c r="H154" s="3">
        <v>75387.360000000001</v>
      </c>
      <c r="I154" s="3">
        <v>179867000</v>
      </c>
      <c r="J154" s="3">
        <v>0</v>
      </c>
      <c r="K154" s="3">
        <v>0</v>
      </c>
      <c r="L154" s="3">
        <v>104813800</v>
      </c>
      <c r="M154" s="3">
        <v>8443013</v>
      </c>
      <c r="N154" s="3">
        <v>54805430</v>
      </c>
      <c r="O154" s="3">
        <v>9136820000</v>
      </c>
      <c r="P154" s="3">
        <v>18967.03</v>
      </c>
      <c r="Q154" s="3">
        <v>155586300000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626446.69999999995</v>
      </c>
      <c r="Y154" s="3">
        <v>0</v>
      </c>
      <c r="Z154" s="3">
        <v>0</v>
      </c>
      <c r="AA154" s="3">
        <v>136178.5</v>
      </c>
      <c r="AB154" s="3">
        <v>0</v>
      </c>
      <c r="AC154" s="3">
        <v>102227.8</v>
      </c>
      <c r="AD154" s="3">
        <v>22445.21</v>
      </c>
      <c r="AE154" s="3">
        <v>544.45820000000003</v>
      </c>
      <c r="AF154" s="3">
        <v>6025.6059999999998</v>
      </c>
      <c r="AG154" s="3">
        <v>17.209060000000001</v>
      </c>
      <c r="AH154" s="3">
        <v>0</v>
      </c>
      <c r="AI154" s="3">
        <v>-41271.449999999997</v>
      </c>
      <c r="AJ154" s="3">
        <v>235770.4</v>
      </c>
      <c r="AK154" s="3">
        <v>48890.75</v>
      </c>
      <c r="AL154" s="3">
        <v>113529.7</v>
      </c>
      <c r="AM154" s="3">
        <v>3929.65</v>
      </c>
      <c r="AN154" s="1" t="s">
        <v>70</v>
      </c>
    </row>
    <row r="155" spans="1:40" x14ac:dyDescent="0.3">
      <c r="A155" s="2">
        <v>29648</v>
      </c>
      <c r="B155" s="3">
        <v>161766.5</v>
      </c>
      <c r="C155" s="3">
        <v>425.47190000000001</v>
      </c>
      <c r="D155" s="3">
        <v>9720.5499999999993</v>
      </c>
      <c r="E155" s="3">
        <v>63449.21</v>
      </c>
      <c r="F155" s="3">
        <v>0</v>
      </c>
      <c r="G155" s="3">
        <v>-177305</v>
      </c>
      <c r="H155" s="3">
        <v>5244.085</v>
      </c>
      <c r="I155" s="3">
        <v>178841000</v>
      </c>
      <c r="J155" s="3">
        <v>0</v>
      </c>
      <c r="K155" s="3">
        <v>0</v>
      </c>
      <c r="L155" s="3">
        <v>104736000</v>
      </c>
      <c r="M155" s="3">
        <v>8110157</v>
      </c>
      <c r="N155" s="3">
        <v>54819500</v>
      </c>
      <c r="O155" s="3">
        <v>9136627000</v>
      </c>
      <c r="P155" s="3">
        <v>18272.77</v>
      </c>
      <c r="Q155" s="3">
        <v>155585500000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992670.2</v>
      </c>
      <c r="Y155" s="3">
        <v>0</v>
      </c>
      <c r="Z155" s="3">
        <v>0</v>
      </c>
      <c r="AA155" s="3">
        <v>170560.6</v>
      </c>
      <c r="AB155" s="3">
        <v>0</v>
      </c>
      <c r="AC155" s="3">
        <v>103558.39999999999</v>
      </c>
      <c r="AD155" s="3">
        <v>21582.21</v>
      </c>
      <c r="AE155" s="3">
        <v>564.24159999999995</v>
      </c>
      <c r="AF155" s="3">
        <v>5473.6030000000001</v>
      </c>
      <c r="AG155" s="3">
        <v>46.930770000000003</v>
      </c>
      <c r="AH155" s="3">
        <v>0</v>
      </c>
      <c r="AI155" s="3">
        <v>-41299.21</v>
      </c>
      <c r="AJ155" s="3">
        <v>214731.9</v>
      </c>
      <c r="AK155" s="3">
        <v>46655.72</v>
      </c>
      <c r="AL155" s="3">
        <v>97210.05</v>
      </c>
      <c r="AM155" s="3">
        <v>32859.71</v>
      </c>
      <c r="AN155" s="1" t="s">
        <v>56</v>
      </c>
    </row>
    <row r="156" spans="1:40" x14ac:dyDescent="0.3">
      <c r="A156" s="2">
        <v>29649</v>
      </c>
      <c r="B156" s="3">
        <v>164474.20000000001</v>
      </c>
      <c r="C156" s="3">
        <v>1627.6220000000001</v>
      </c>
      <c r="D156" s="3">
        <v>32909.1</v>
      </c>
      <c r="E156" s="3">
        <v>65696.3</v>
      </c>
      <c r="F156" s="3">
        <v>0</v>
      </c>
      <c r="G156" s="3">
        <v>-165236.29999999999</v>
      </c>
      <c r="H156" s="3">
        <v>516.05809999999997</v>
      </c>
      <c r="I156" s="3">
        <v>177354900</v>
      </c>
      <c r="J156" s="3">
        <v>0</v>
      </c>
      <c r="K156" s="3">
        <v>0</v>
      </c>
      <c r="L156" s="3">
        <v>104596200</v>
      </c>
      <c r="M156" s="3">
        <v>7900268</v>
      </c>
      <c r="N156" s="3">
        <v>54777120</v>
      </c>
      <c r="O156" s="3">
        <v>9136470000</v>
      </c>
      <c r="P156" s="3">
        <v>17743.86</v>
      </c>
      <c r="Q156" s="3">
        <v>155584500000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1282615</v>
      </c>
      <c r="Y156" s="3">
        <v>0</v>
      </c>
      <c r="Z156" s="3">
        <v>0</v>
      </c>
      <c r="AA156" s="3">
        <v>252376.9</v>
      </c>
      <c r="AB156" s="3">
        <v>0</v>
      </c>
      <c r="AC156" s="3">
        <v>129232.7</v>
      </c>
      <c r="AD156" s="3">
        <v>25944.66</v>
      </c>
      <c r="AE156" s="3">
        <v>747.49670000000003</v>
      </c>
      <c r="AF156" s="3">
        <v>12830.86</v>
      </c>
      <c r="AG156" s="3">
        <v>178.3065</v>
      </c>
      <c r="AH156" s="3">
        <v>0</v>
      </c>
      <c r="AI156" s="3">
        <v>-40955.97</v>
      </c>
      <c r="AJ156" s="3">
        <v>208849.3</v>
      </c>
      <c r="AK156" s="3">
        <v>46153.98</v>
      </c>
      <c r="AL156" s="3">
        <v>122090.2</v>
      </c>
      <c r="AM156" s="3">
        <v>201646</v>
      </c>
      <c r="AN156" s="1" t="s">
        <v>70</v>
      </c>
    </row>
    <row r="157" spans="1:40" x14ac:dyDescent="0.3">
      <c r="A157" s="2">
        <v>29650</v>
      </c>
      <c r="B157" s="3">
        <v>164542.20000000001</v>
      </c>
      <c r="C157" s="3">
        <v>1315.2090000000001</v>
      </c>
      <c r="D157" s="3">
        <v>45255.32</v>
      </c>
      <c r="E157" s="3">
        <v>63730.47</v>
      </c>
      <c r="F157" s="3">
        <v>0</v>
      </c>
      <c r="G157" s="3">
        <v>-157510.1</v>
      </c>
      <c r="H157" s="3">
        <v>183.40880000000001</v>
      </c>
      <c r="I157" s="3">
        <v>176155300</v>
      </c>
      <c r="J157" s="3">
        <v>0</v>
      </c>
      <c r="K157" s="3">
        <v>0</v>
      </c>
      <c r="L157" s="3">
        <v>104528500</v>
      </c>
      <c r="M157" s="3">
        <v>7658772</v>
      </c>
      <c r="N157" s="3">
        <v>54744710</v>
      </c>
      <c r="O157" s="3">
        <v>9136329000</v>
      </c>
      <c r="P157" s="3">
        <v>17282.64</v>
      </c>
      <c r="Q157" s="3">
        <v>155583700000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995731.1</v>
      </c>
      <c r="Y157" s="3">
        <v>0</v>
      </c>
      <c r="Z157" s="3">
        <v>0</v>
      </c>
      <c r="AA157" s="3">
        <v>219729.5</v>
      </c>
      <c r="AB157" s="3">
        <v>0</v>
      </c>
      <c r="AC157" s="3">
        <v>102571.1</v>
      </c>
      <c r="AD157" s="3">
        <v>20511.72</v>
      </c>
      <c r="AE157" s="3">
        <v>585.51859999999999</v>
      </c>
      <c r="AF157" s="3">
        <v>11757.2</v>
      </c>
      <c r="AG157" s="3">
        <v>160.32859999999999</v>
      </c>
      <c r="AH157" s="3">
        <v>0</v>
      </c>
      <c r="AI157" s="3">
        <v>-40900.120000000003</v>
      </c>
      <c r="AJ157" s="3">
        <v>194485.8</v>
      </c>
      <c r="AK157" s="3">
        <v>45931.39</v>
      </c>
      <c r="AL157" s="3">
        <v>124423.5</v>
      </c>
      <c r="AM157" s="3">
        <v>202440.4</v>
      </c>
      <c r="AN157" s="1" t="s">
        <v>86</v>
      </c>
    </row>
    <row r="158" spans="1:40" x14ac:dyDescent="0.3">
      <c r="A158" s="2">
        <v>29651</v>
      </c>
      <c r="B158" s="3">
        <v>164658.20000000001</v>
      </c>
      <c r="C158" s="3">
        <v>1527.489</v>
      </c>
      <c r="D158" s="3">
        <v>85896.29</v>
      </c>
      <c r="E158" s="3">
        <v>69878.16</v>
      </c>
      <c r="F158" s="3">
        <v>0</v>
      </c>
      <c r="G158" s="3">
        <v>-143716</v>
      </c>
      <c r="H158" s="3">
        <v>55.60772</v>
      </c>
      <c r="I158" s="3">
        <v>174736800</v>
      </c>
      <c r="J158" s="3">
        <v>0</v>
      </c>
      <c r="K158" s="3">
        <v>0</v>
      </c>
      <c r="L158" s="3">
        <v>104429600</v>
      </c>
      <c r="M158" s="3">
        <v>7521489</v>
      </c>
      <c r="N158" s="3">
        <v>54721290</v>
      </c>
      <c r="O158" s="3">
        <v>9136178000</v>
      </c>
      <c r="P158" s="3">
        <v>17195.37</v>
      </c>
      <c r="Q158" s="3">
        <v>155583100000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1083238</v>
      </c>
      <c r="Y158" s="3">
        <v>0</v>
      </c>
      <c r="Z158" s="3">
        <v>0</v>
      </c>
      <c r="AA158" s="3">
        <v>231583</v>
      </c>
      <c r="AB158" s="3">
        <v>0</v>
      </c>
      <c r="AC158" s="3">
        <v>110112.3</v>
      </c>
      <c r="AD158" s="3">
        <v>22085.52</v>
      </c>
      <c r="AE158" s="3">
        <v>574.45219999999995</v>
      </c>
      <c r="AF158" s="3">
        <v>16897.939999999999</v>
      </c>
      <c r="AG158" s="3">
        <v>192.90690000000001</v>
      </c>
      <c r="AH158" s="3">
        <v>0</v>
      </c>
      <c r="AI158" s="3">
        <v>-41157.11</v>
      </c>
      <c r="AJ158" s="3">
        <v>188895.3</v>
      </c>
      <c r="AK158" s="3">
        <v>44664.81</v>
      </c>
      <c r="AL158" s="3">
        <v>102303</v>
      </c>
      <c r="AM158" s="3">
        <v>333561.3</v>
      </c>
      <c r="AN158" s="1" t="s">
        <v>50</v>
      </c>
    </row>
    <row r="159" spans="1:40" x14ac:dyDescent="0.3">
      <c r="A159" s="2">
        <v>29652</v>
      </c>
      <c r="B159" s="3">
        <v>162745.9</v>
      </c>
      <c r="C159" s="3">
        <v>2376.9319999999998</v>
      </c>
      <c r="D159" s="3">
        <v>185582.4</v>
      </c>
      <c r="E159" s="3">
        <v>88693.89</v>
      </c>
      <c r="F159" s="3">
        <v>0</v>
      </c>
      <c r="G159" s="3">
        <v>-118358.3</v>
      </c>
      <c r="H159" s="3">
        <v>26.214369999999999</v>
      </c>
      <c r="I159" s="3">
        <v>172909300</v>
      </c>
      <c r="J159" s="3">
        <v>0</v>
      </c>
      <c r="K159" s="3">
        <v>0</v>
      </c>
      <c r="L159" s="3">
        <v>104303800</v>
      </c>
      <c r="M159" s="3">
        <v>7545094</v>
      </c>
      <c r="N159" s="3">
        <v>54688440</v>
      </c>
      <c r="O159" s="3">
        <v>9136052000</v>
      </c>
      <c r="P159" s="3">
        <v>18161.66</v>
      </c>
      <c r="Q159" s="3">
        <v>155582300000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1171912</v>
      </c>
      <c r="Y159" s="3">
        <v>0</v>
      </c>
      <c r="Z159" s="3">
        <v>0</v>
      </c>
      <c r="AA159" s="3">
        <v>274583.59999999998</v>
      </c>
      <c r="AB159" s="3">
        <v>0</v>
      </c>
      <c r="AC159" s="3">
        <v>123441.9</v>
      </c>
      <c r="AD159" s="3">
        <v>23536.33</v>
      </c>
      <c r="AE159" s="3">
        <v>695.13879999999995</v>
      </c>
      <c r="AF159" s="3">
        <v>34905.519999999997</v>
      </c>
      <c r="AG159" s="3">
        <v>383.32639999999998</v>
      </c>
      <c r="AH159" s="3">
        <v>0</v>
      </c>
      <c r="AI159" s="3">
        <v>-40838.480000000003</v>
      </c>
      <c r="AJ159" s="3">
        <v>192688</v>
      </c>
      <c r="AK159" s="3">
        <v>43616.4</v>
      </c>
      <c r="AL159" s="3">
        <v>102195.2</v>
      </c>
      <c r="AM159" s="3">
        <v>652780.80000000005</v>
      </c>
      <c r="AN159" s="1" t="s">
        <v>50</v>
      </c>
    </row>
    <row r="160" spans="1:40" x14ac:dyDescent="0.3">
      <c r="A160" s="2">
        <v>29653</v>
      </c>
      <c r="B160" s="3">
        <v>163029.5</v>
      </c>
      <c r="C160" s="3">
        <v>2406.8330000000001</v>
      </c>
      <c r="D160" s="3">
        <v>293084.7</v>
      </c>
      <c r="E160" s="3">
        <v>107566.6</v>
      </c>
      <c r="F160" s="3">
        <v>0</v>
      </c>
      <c r="G160" s="3">
        <v>-91424.47</v>
      </c>
      <c r="H160" s="3">
        <v>13.05078</v>
      </c>
      <c r="I160" s="3">
        <v>170819500</v>
      </c>
      <c r="J160" s="3">
        <v>0</v>
      </c>
      <c r="K160" s="3">
        <v>0</v>
      </c>
      <c r="L160" s="3">
        <v>104182700</v>
      </c>
      <c r="M160" s="3">
        <v>7630384</v>
      </c>
      <c r="N160" s="3">
        <v>54637290</v>
      </c>
      <c r="O160" s="3">
        <v>9135975000</v>
      </c>
      <c r="P160" s="3">
        <v>18629.400000000001</v>
      </c>
      <c r="Q160" s="3">
        <v>155581600000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1208266</v>
      </c>
      <c r="Y160" s="3">
        <v>0</v>
      </c>
      <c r="Z160" s="3">
        <v>0</v>
      </c>
      <c r="AA160" s="3">
        <v>292115.5</v>
      </c>
      <c r="AB160" s="3">
        <v>0</v>
      </c>
      <c r="AC160" s="3">
        <v>128359.2</v>
      </c>
      <c r="AD160" s="3">
        <v>23706.41</v>
      </c>
      <c r="AE160" s="3">
        <v>695.93089999999995</v>
      </c>
      <c r="AF160" s="3">
        <v>42303.85</v>
      </c>
      <c r="AG160" s="3">
        <v>372.51569999999998</v>
      </c>
      <c r="AH160" s="3">
        <v>0</v>
      </c>
      <c r="AI160" s="3">
        <v>-40866.22</v>
      </c>
      <c r="AJ160" s="3">
        <v>199037</v>
      </c>
      <c r="AK160" s="3">
        <v>42804.01</v>
      </c>
      <c r="AL160" s="3">
        <v>121921.7</v>
      </c>
      <c r="AM160" s="3">
        <v>878762.4</v>
      </c>
      <c r="AN160" s="1" t="s">
        <v>100</v>
      </c>
    </row>
    <row r="161" spans="1:40" x14ac:dyDescent="0.3">
      <c r="A161" s="2">
        <v>29654</v>
      </c>
      <c r="B161" s="3">
        <v>163336.70000000001</v>
      </c>
      <c r="C161" s="3">
        <v>2408.04</v>
      </c>
      <c r="D161" s="3">
        <v>431291.5</v>
      </c>
      <c r="E161" s="3">
        <v>132707.1</v>
      </c>
      <c r="F161" s="3">
        <v>0</v>
      </c>
      <c r="G161" s="3">
        <v>-61869.64</v>
      </c>
      <c r="H161" s="3">
        <v>0</v>
      </c>
      <c r="I161" s="3">
        <v>168363900</v>
      </c>
      <c r="J161" s="3">
        <v>0</v>
      </c>
      <c r="K161" s="3">
        <v>0</v>
      </c>
      <c r="L161" s="3">
        <v>104051200</v>
      </c>
      <c r="M161" s="3">
        <v>7810763</v>
      </c>
      <c r="N161" s="3">
        <v>54595530</v>
      </c>
      <c r="O161" s="3">
        <v>9135925000</v>
      </c>
      <c r="P161" s="3">
        <v>19721.73</v>
      </c>
      <c r="Q161" s="3">
        <v>155581000000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1267503</v>
      </c>
      <c r="Y161" s="3">
        <v>0</v>
      </c>
      <c r="Z161" s="3">
        <v>0</v>
      </c>
      <c r="AA161" s="3">
        <v>319149.09999999998</v>
      </c>
      <c r="AB161" s="3">
        <v>0</v>
      </c>
      <c r="AC161" s="3">
        <v>135992</v>
      </c>
      <c r="AD161" s="3">
        <v>25235.17</v>
      </c>
      <c r="AE161" s="3">
        <v>713.76919999999996</v>
      </c>
      <c r="AF161" s="3">
        <v>57504.29</v>
      </c>
      <c r="AG161" s="3">
        <v>375.54199999999997</v>
      </c>
      <c r="AH161" s="3">
        <v>0</v>
      </c>
      <c r="AI161" s="3">
        <v>-40063.17</v>
      </c>
      <c r="AJ161" s="3">
        <v>213555.4</v>
      </c>
      <c r="AK161" s="3">
        <v>42259.67</v>
      </c>
      <c r="AL161" s="3">
        <v>119425.9</v>
      </c>
      <c r="AM161" s="3">
        <v>1185309</v>
      </c>
      <c r="AN161" s="1" t="s">
        <v>76</v>
      </c>
    </row>
    <row r="162" spans="1:40" x14ac:dyDescent="0.3">
      <c r="A162" s="2">
        <v>29655</v>
      </c>
      <c r="B162" s="3">
        <v>166367.70000000001</v>
      </c>
      <c r="C162" s="3">
        <v>8520.8850000000002</v>
      </c>
      <c r="D162" s="3">
        <v>897385</v>
      </c>
      <c r="E162" s="3">
        <v>239543.1</v>
      </c>
      <c r="F162" s="3">
        <v>0</v>
      </c>
      <c r="G162" s="3">
        <v>36963.980000000003</v>
      </c>
      <c r="H162" s="3">
        <v>517143.5</v>
      </c>
      <c r="I162" s="3">
        <v>166239600</v>
      </c>
      <c r="J162" s="3">
        <v>0</v>
      </c>
      <c r="K162" s="3">
        <v>0</v>
      </c>
      <c r="L162" s="3">
        <v>104223900</v>
      </c>
      <c r="M162" s="3">
        <v>8783360</v>
      </c>
      <c r="N162" s="3">
        <v>54670990</v>
      </c>
      <c r="O162" s="3">
        <v>9136027000</v>
      </c>
      <c r="P162" s="3">
        <v>24290.12</v>
      </c>
      <c r="Q162" s="3">
        <v>155582300000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1013083</v>
      </c>
      <c r="Y162" s="3">
        <v>0</v>
      </c>
      <c r="Z162" s="3">
        <v>0</v>
      </c>
      <c r="AA162" s="3">
        <v>167461.6</v>
      </c>
      <c r="AB162" s="3">
        <v>0</v>
      </c>
      <c r="AC162" s="3">
        <v>114035.4</v>
      </c>
      <c r="AD162" s="3">
        <v>21878.41</v>
      </c>
      <c r="AE162" s="3">
        <v>419.36579999999998</v>
      </c>
      <c r="AF162" s="3">
        <v>228201.9</v>
      </c>
      <c r="AG162" s="3">
        <v>1052.3900000000001</v>
      </c>
      <c r="AH162" s="3">
        <v>0</v>
      </c>
      <c r="AI162" s="3">
        <v>-40383.199999999997</v>
      </c>
      <c r="AJ162" s="3">
        <v>364616.9</v>
      </c>
      <c r="AK162" s="3">
        <v>47412.22</v>
      </c>
      <c r="AL162" s="3">
        <v>175219.3</v>
      </c>
      <c r="AM162" s="3">
        <v>3030423</v>
      </c>
      <c r="AN162" s="1" t="s">
        <v>82</v>
      </c>
    </row>
    <row r="163" spans="1:40" x14ac:dyDescent="0.3">
      <c r="A163" s="2">
        <v>29656</v>
      </c>
      <c r="B163" s="3">
        <v>160521.20000000001</v>
      </c>
      <c r="C163" s="3">
        <v>526.45000000000005</v>
      </c>
      <c r="D163" s="3">
        <v>133862.6</v>
      </c>
      <c r="E163" s="3">
        <v>150528.70000000001</v>
      </c>
      <c r="F163" s="3">
        <v>0</v>
      </c>
      <c r="G163" s="3">
        <v>-149955.29999999999</v>
      </c>
      <c r="H163" s="3">
        <v>20279.810000000001</v>
      </c>
      <c r="I163" s="3">
        <v>165016700</v>
      </c>
      <c r="J163" s="3">
        <v>0</v>
      </c>
      <c r="K163" s="3">
        <v>0</v>
      </c>
      <c r="L163" s="3">
        <v>103856700</v>
      </c>
      <c r="M163" s="3">
        <v>8625984</v>
      </c>
      <c r="N163" s="3">
        <v>54686040</v>
      </c>
      <c r="O163" s="3">
        <v>9135881000</v>
      </c>
      <c r="P163" s="3">
        <v>21236.95</v>
      </c>
      <c r="Q163" s="3">
        <v>155581400000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766572.9</v>
      </c>
      <c r="Y163" s="3">
        <v>0</v>
      </c>
      <c r="Z163" s="3">
        <v>0</v>
      </c>
      <c r="AA163" s="3">
        <v>418589</v>
      </c>
      <c r="AB163" s="3">
        <v>0</v>
      </c>
      <c r="AC163" s="3">
        <v>140477.6</v>
      </c>
      <c r="AD163" s="3">
        <v>25872.06</v>
      </c>
      <c r="AE163" s="3">
        <v>798.96680000000003</v>
      </c>
      <c r="AF163" s="3">
        <v>20380.59</v>
      </c>
      <c r="AG163" s="3">
        <v>69.955879999999993</v>
      </c>
      <c r="AH163" s="3">
        <v>0</v>
      </c>
      <c r="AI163" s="3">
        <v>-39995.79</v>
      </c>
      <c r="AJ163" s="3">
        <v>269285.90000000002</v>
      </c>
      <c r="AK163" s="3">
        <v>43248.14</v>
      </c>
      <c r="AL163" s="3">
        <v>113865.8</v>
      </c>
      <c r="AM163" s="3">
        <v>455720.3</v>
      </c>
      <c r="AN163" s="1" t="s">
        <v>85</v>
      </c>
    </row>
    <row r="164" spans="1:40" x14ac:dyDescent="0.3">
      <c r="A164" s="2">
        <v>29657</v>
      </c>
      <c r="B164" s="3">
        <v>162955.70000000001</v>
      </c>
      <c r="C164" s="3">
        <v>5476.5169999999998</v>
      </c>
      <c r="D164" s="3">
        <v>568997.80000000005</v>
      </c>
      <c r="E164" s="3">
        <v>228376.4</v>
      </c>
      <c r="F164" s="3">
        <v>0</v>
      </c>
      <c r="G164" s="3">
        <v>-45088.79</v>
      </c>
      <c r="H164" s="3">
        <v>518167.8</v>
      </c>
      <c r="I164" s="3">
        <v>164262500</v>
      </c>
      <c r="J164" s="3">
        <v>0</v>
      </c>
      <c r="K164" s="3">
        <v>0</v>
      </c>
      <c r="L164" s="3">
        <v>104108000</v>
      </c>
      <c r="M164" s="3">
        <v>9029332</v>
      </c>
      <c r="N164" s="3">
        <v>54845240</v>
      </c>
      <c r="O164" s="3">
        <v>9135834000</v>
      </c>
      <c r="P164" s="3">
        <v>24615.759999999998</v>
      </c>
      <c r="Q164" s="3">
        <v>155582400000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673607.4</v>
      </c>
      <c r="Y164" s="3">
        <v>0</v>
      </c>
      <c r="Z164" s="3">
        <v>0</v>
      </c>
      <c r="AA164" s="3">
        <v>107244.2</v>
      </c>
      <c r="AB164" s="3">
        <v>0</v>
      </c>
      <c r="AC164" s="3">
        <v>74058.02</v>
      </c>
      <c r="AD164" s="3">
        <v>15574.73</v>
      </c>
      <c r="AE164" s="3">
        <v>366.96269999999998</v>
      </c>
      <c r="AF164" s="3">
        <v>137188</v>
      </c>
      <c r="AG164" s="3">
        <v>655.53750000000002</v>
      </c>
      <c r="AH164" s="3">
        <v>0</v>
      </c>
      <c r="AI164" s="3">
        <v>-41780.65</v>
      </c>
      <c r="AJ164" s="3">
        <v>336717.9</v>
      </c>
      <c r="AK164" s="3">
        <v>45453.49</v>
      </c>
      <c r="AL164" s="3">
        <v>103555.2</v>
      </c>
      <c r="AM164" s="3">
        <v>2022403</v>
      </c>
      <c r="AN164" s="1" t="s">
        <v>50</v>
      </c>
    </row>
    <row r="165" spans="1:40" x14ac:dyDescent="0.3">
      <c r="A165" s="2">
        <v>29658</v>
      </c>
      <c r="B165" s="3">
        <v>160896.79999999999</v>
      </c>
      <c r="C165" s="3">
        <v>626.79049999999995</v>
      </c>
      <c r="D165" s="3">
        <v>189275.1</v>
      </c>
      <c r="E165" s="3">
        <v>169188</v>
      </c>
      <c r="F165" s="3">
        <v>0</v>
      </c>
      <c r="G165" s="3">
        <v>-132863.6</v>
      </c>
      <c r="H165" s="3">
        <v>25758.35</v>
      </c>
      <c r="I165" s="3">
        <v>162922400</v>
      </c>
      <c r="J165" s="3">
        <v>0</v>
      </c>
      <c r="K165" s="3">
        <v>0</v>
      </c>
      <c r="L165" s="3">
        <v>103667200</v>
      </c>
      <c r="M165" s="3">
        <v>8928309</v>
      </c>
      <c r="N165" s="3">
        <v>54857750</v>
      </c>
      <c r="O165" s="3">
        <v>9135710000</v>
      </c>
      <c r="P165" s="3">
        <v>22639.54</v>
      </c>
      <c r="Q165" s="3">
        <v>155581500000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739275.3</v>
      </c>
      <c r="Y165" s="3">
        <v>0</v>
      </c>
      <c r="Z165" s="3">
        <v>0</v>
      </c>
      <c r="AA165" s="3">
        <v>480087.8</v>
      </c>
      <c r="AB165" s="3">
        <v>0</v>
      </c>
      <c r="AC165" s="3">
        <v>145009.20000000001</v>
      </c>
      <c r="AD165" s="3">
        <v>26162.98</v>
      </c>
      <c r="AE165" s="3">
        <v>890.02850000000001</v>
      </c>
      <c r="AF165" s="3">
        <v>37130.089999999997</v>
      </c>
      <c r="AG165" s="3">
        <v>115.45010000000001</v>
      </c>
      <c r="AH165" s="3">
        <v>0</v>
      </c>
      <c r="AI165" s="3">
        <v>-40808.82</v>
      </c>
      <c r="AJ165" s="3">
        <v>277965.8</v>
      </c>
      <c r="AK165" s="3">
        <v>44141.8</v>
      </c>
      <c r="AL165" s="3">
        <v>120549.6</v>
      </c>
      <c r="AM165" s="3">
        <v>600067.4</v>
      </c>
      <c r="AN165" s="1" t="s">
        <v>80</v>
      </c>
    </row>
    <row r="166" spans="1:40" x14ac:dyDescent="0.3">
      <c r="A166" s="2">
        <v>29659</v>
      </c>
      <c r="B166" s="3">
        <v>169579.1</v>
      </c>
      <c r="C166" s="3">
        <v>25.35284</v>
      </c>
      <c r="D166" s="3">
        <v>30468.15</v>
      </c>
      <c r="E166" s="3">
        <v>114390</v>
      </c>
      <c r="F166" s="3">
        <v>0</v>
      </c>
      <c r="G166" s="3">
        <v>-177536.4</v>
      </c>
      <c r="H166" s="3">
        <v>828.08450000000005</v>
      </c>
      <c r="I166" s="3">
        <v>161884300</v>
      </c>
      <c r="J166" s="3">
        <v>0</v>
      </c>
      <c r="K166" s="3">
        <v>0</v>
      </c>
      <c r="L166" s="3">
        <v>103622500</v>
      </c>
      <c r="M166" s="3">
        <v>8348556</v>
      </c>
      <c r="N166" s="3">
        <v>54857450</v>
      </c>
      <c r="O166" s="3">
        <v>9135534000</v>
      </c>
      <c r="P166" s="3">
        <v>20507.02</v>
      </c>
      <c r="Q166" s="3">
        <v>155580800000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950114.7</v>
      </c>
      <c r="Y166" s="3">
        <v>0</v>
      </c>
      <c r="Z166" s="3">
        <v>0</v>
      </c>
      <c r="AA166" s="3">
        <v>359502.3</v>
      </c>
      <c r="AB166" s="3">
        <v>0</v>
      </c>
      <c r="AC166" s="3">
        <v>111133</v>
      </c>
      <c r="AD166" s="3">
        <v>20463.95</v>
      </c>
      <c r="AE166" s="3">
        <v>537.65089999999998</v>
      </c>
      <c r="AF166" s="3">
        <v>7943.7749999999996</v>
      </c>
      <c r="AG166" s="3">
        <v>0.4461599</v>
      </c>
      <c r="AH166" s="3">
        <v>0</v>
      </c>
      <c r="AI166" s="3">
        <v>-41091.81</v>
      </c>
      <c r="AJ166" s="3">
        <v>218428.79999999999</v>
      </c>
      <c r="AK166" s="3">
        <v>44213.57</v>
      </c>
      <c r="AL166" s="3">
        <v>107845.1</v>
      </c>
      <c r="AM166" s="3">
        <v>87948.91</v>
      </c>
      <c r="AN166" s="1" t="s">
        <v>69</v>
      </c>
    </row>
    <row r="167" spans="1:40" x14ac:dyDescent="0.3">
      <c r="A167" s="2">
        <v>29660</v>
      </c>
      <c r="B167" s="3">
        <v>187930.4</v>
      </c>
      <c r="C167" s="3">
        <v>4658.2110000000002</v>
      </c>
      <c r="D167" s="3">
        <v>224776.7</v>
      </c>
      <c r="E167" s="3">
        <v>172191.9</v>
      </c>
      <c r="F167" s="3">
        <v>0</v>
      </c>
      <c r="G167" s="3">
        <v>-103801.2</v>
      </c>
      <c r="H167" s="3">
        <v>517247.5</v>
      </c>
      <c r="I167" s="3">
        <v>161903500</v>
      </c>
      <c r="J167" s="3">
        <v>0</v>
      </c>
      <c r="K167" s="3">
        <v>0</v>
      </c>
      <c r="L167" s="3">
        <v>103847500</v>
      </c>
      <c r="M167" s="3">
        <v>8629468</v>
      </c>
      <c r="N167" s="3">
        <v>54930030</v>
      </c>
      <c r="O167" s="3">
        <v>9135434000</v>
      </c>
      <c r="P167" s="3">
        <v>22803.35</v>
      </c>
      <c r="Q167" s="3">
        <v>155581400000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614473.80000000005</v>
      </c>
      <c r="Y167" s="3">
        <v>0</v>
      </c>
      <c r="Z167" s="3">
        <v>0</v>
      </c>
      <c r="AA167" s="3">
        <v>113062.39999999999</v>
      </c>
      <c r="AB167" s="3">
        <v>0</v>
      </c>
      <c r="AC167" s="3">
        <v>70537.3</v>
      </c>
      <c r="AD167" s="3">
        <v>14598.51</v>
      </c>
      <c r="AE167" s="3">
        <v>370.92759999999998</v>
      </c>
      <c r="AF167" s="3">
        <v>42134.12</v>
      </c>
      <c r="AG167" s="3">
        <v>533.44489999999996</v>
      </c>
      <c r="AH167" s="3">
        <v>0</v>
      </c>
      <c r="AI167" s="3">
        <v>-41556.71</v>
      </c>
      <c r="AJ167" s="3">
        <v>248692.7</v>
      </c>
      <c r="AK167" s="3">
        <v>46103.54</v>
      </c>
      <c r="AL167" s="3">
        <v>105681.60000000001</v>
      </c>
      <c r="AM167" s="3">
        <v>1290673</v>
      </c>
      <c r="AN167" s="1" t="s">
        <v>52</v>
      </c>
    </row>
    <row r="168" spans="1:40" x14ac:dyDescent="0.3">
      <c r="A168" s="2">
        <v>29661</v>
      </c>
      <c r="B168" s="3">
        <v>184376.6</v>
      </c>
      <c r="C168" s="3">
        <v>30.746390000000002</v>
      </c>
      <c r="D168" s="3">
        <v>13875.43</v>
      </c>
      <c r="E168" s="3">
        <v>102226.9</v>
      </c>
      <c r="F168" s="3">
        <v>0</v>
      </c>
      <c r="G168" s="3">
        <v>-175619.5</v>
      </c>
      <c r="H168" s="3">
        <v>52393.32</v>
      </c>
      <c r="I168" s="3">
        <v>161359700</v>
      </c>
      <c r="J168" s="3">
        <v>0</v>
      </c>
      <c r="K168" s="3">
        <v>0</v>
      </c>
      <c r="L168" s="3">
        <v>103498300</v>
      </c>
      <c r="M168" s="3">
        <v>8301170</v>
      </c>
      <c r="N168" s="3">
        <v>54928020</v>
      </c>
      <c r="O168" s="3">
        <v>9135254000</v>
      </c>
      <c r="P168" s="3">
        <v>20181.75</v>
      </c>
      <c r="Q168" s="3">
        <v>155580500000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511280.7</v>
      </c>
      <c r="Y168" s="3">
        <v>0</v>
      </c>
      <c r="Z168" s="3">
        <v>0</v>
      </c>
      <c r="AA168" s="3">
        <v>389182.9</v>
      </c>
      <c r="AB168" s="3">
        <v>0</v>
      </c>
      <c r="AC168" s="3">
        <v>115466.7</v>
      </c>
      <c r="AD168" s="3">
        <v>21521.9</v>
      </c>
      <c r="AE168" s="3">
        <v>668.38969999999995</v>
      </c>
      <c r="AF168" s="3">
        <v>6684.3760000000002</v>
      </c>
      <c r="AG168" s="3">
        <v>1.3598300000000001</v>
      </c>
      <c r="AH168" s="3">
        <v>0</v>
      </c>
      <c r="AI168" s="3">
        <v>-41444.31</v>
      </c>
      <c r="AJ168" s="3">
        <v>216609.3</v>
      </c>
      <c r="AK168" s="3">
        <v>45068.7</v>
      </c>
      <c r="AL168" s="3">
        <v>103263.8</v>
      </c>
      <c r="AM168" s="3">
        <v>32419.94</v>
      </c>
      <c r="AN168" s="1" t="s">
        <v>60</v>
      </c>
    </row>
    <row r="169" spans="1:40" x14ac:dyDescent="0.3">
      <c r="A169" s="2">
        <v>29662</v>
      </c>
      <c r="B169" s="3">
        <v>174883.6</v>
      </c>
      <c r="C169" s="3">
        <v>3072.5529999999999</v>
      </c>
      <c r="D169" s="3">
        <v>27405.22</v>
      </c>
      <c r="E169" s="3">
        <v>99823.45</v>
      </c>
      <c r="F169" s="3">
        <v>0</v>
      </c>
      <c r="G169" s="3">
        <v>-163117.20000000001</v>
      </c>
      <c r="H169" s="3">
        <v>520341.6</v>
      </c>
      <c r="I169" s="3">
        <v>162459500</v>
      </c>
      <c r="J169" s="3">
        <v>0</v>
      </c>
      <c r="K169" s="3">
        <v>0</v>
      </c>
      <c r="L169" s="3">
        <v>103737600</v>
      </c>
      <c r="M169" s="3">
        <v>8025861</v>
      </c>
      <c r="N169" s="3">
        <v>54810600</v>
      </c>
      <c r="O169" s="3">
        <v>9135241000</v>
      </c>
      <c r="P169" s="3">
        <v>19577.669999999998</v>
      </c>
      <c r="Q169" s="3">
        <v>155581000000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512622.8</v>
      </c>
      <c r="Y169" s="3">
        <v>0</v>
      </c>
      <c r="Z169" s="3">
        <v>0</v>
      </c>
      <c r="AA169" s="3">
        <v>91799.93</v>
      </c>
      <c r="AB169" s="3">
        <v>0</v>
      </c>
      <c r="AC169" s="3">
        <v>57129.78</v>
      </c>
      <c r="AD169" s="3">
        <v>11805.25</v>
      </c>
      <c r="AE169" s="3">
        <v>259.89949999999999</v>
      </c>
      <c r="AF169" s="3">
        <v>10414.14</v>
      </c>
      <c r="AG169" s="3">
        <v>284.64440000000002</v>
      </c>
      <c r="AH169" s="3">
        <v>0</v>
      </c>
      <c r="AI169" s="3">
        <v>-42461.42</v>
      </c>
      <c r="AJ169" s="3">
        <v>202965.3</v>
      </c>
      <c r="AK169" s="3">
        <v>58539.59</v>
      </c>
      <c r="AL169" s="3">
        <v>263355.3</v>
      </c>
      <c r="AM169" s="3">
        <v>362170.6</v>
      </c>
      <c r="AN169" s="1" t="s">
        <v>76</v>
      </c>
    </row>
    <row r="170" spans="1:40" x14ac:dyDescent="0.3">
      <c r="A170" s="2">
        <v>29663</v>
      </c>
      <c r="B170" s="3">
        <v>168940.4</v>
      </c>
      <c r="C170" s="3">
        <v>8383.8919999999998</v>
      </c>
      <c r="D170" s="3">
        <v>749572.9</v>
      </c>
      <c r="E170" s="3">
        <v>226082.7</v>
      </c>
      <c r="F170" s="3">
        <v>0</v>
      </c>
      <c r="G170" s="3">
        <v>-6611.2809999999999</v>
      </c>
      <c r="H170" s="3">
        <v>534768.80000000005</v>
      </c>
      <c r="I170" s="3">
        <v>163955400</v>
      </c>
      <c r="J170" s="3">
        <v>0</v>
      </c>
      <c r="K170" s="3">
        <v>0</v>
      </c>
      <c r="L170" s="3">
        <v>103620300</v>
      </c>
      <c r="M170" s="3">
        <v>8788888</v>
      </c>
      <c r="N170" s="3">
        <v>54897630</v>
      </c>
      <c r="O170" s="3">
        <v>9135219000</v>
      </c>
      <c r="P170" s="3">
        <v>24713.79</v>
      </c>
      <c r="Q170" s="3">
        <v>155582200000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948187.9</v>
      </c>
      <c r="Y170" s="3">
        <v>0</v>
      </c>
      <c r="Z170" s="3">
        <v>0</v>
      </c>
      <c r="AA170" s="3">
        <v>319950</v>
      </c>
      <c r="AB170" s="3">
        <v>0</v>
      </c>
      <c r="AC170" s="3">
        <v>116851.9</v>
      </c>
      <c r="AD170" s="3">
        <v>23134.880000000001</v>
      </c>
      <c r="AE170" s="3">
        <v>889.06659999999999</v>
      </c>
      <c r="AF170" s="3">
        <v>192964.5</v>
      </c>
      <c r="AG170" s="3">
        <v>1024.202</v>
      </c>
      <c r="AH170" s="3">
        <v>0</v>
      </c>
      <c r="AI170" s="3">
        <v>-40628.86</v>
      </c>
      <c r="AJ170" s="3">
        <v>302598</v>
      </c>
      <c r="AK170" s="3">
        <v>45634.12</v>
      </c>
      <c r="AL170" s="3">
        <v>98822.74</v>
      </c>
      <c r="AM170" s="3">
        <v>2423833</v>
      </c>
      <c r="AN170" s="1" t="s">
        <v>55</v>
      </c>
    </row>
    <row r="171" spans="1:40" x14ac:dyDescent="0.3">
      <c r="A171" s="2">
        <v>29664</v>
      </c>
      <c r="B171" s="3">
        <v>168880.7</v>
      </c>
      <c r="C171" s="3">
        <v>11538.55</v>
      </c>
      <c r="D171" s="3">
        <v>651202.19999999995</v>
      </c>
      <c r="E171" s="3">
        <v>246516.8</v>
      </c>
      <c r="F171" s="3">
        <v>0</v>
      </c>
      <c r="G171" s="3">
        <v>-21536.69</v>
      </c>
      <c r="H171" s="3">
        <v>534867.6</v>
      </c>
      <c r="I171" s="3">
        <v>175649000</v>
      </c>
      <c r="J171" s="3">
        <v>0</v>
      </c>
      <c r="K171" s="3">
        <v>0</v>
      </c>
      <c r="L171" s="3">
        <v>104053600</v>
      </c>
      <c r="M171" s="3">
        <v>9152993</v>
      </c>
      <c r="N171" s="3">
        <v>55033620</v>
      </c>
      <c r="O171" s="3">
        <v>9135182000</v>
      </c>
      <c r="P171" s="3">
        <v>26106.04</v>
      </c>
      <c r="Q171" s="3">
        <v>155587100000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39190.589999999997</v>
      </c>
      <c r="AB171" s="3">
        <v>0</v>
      </c>
      <c r="AC171" s="3">
        <v>79693.62</v>
      </c>
      <c r="AD171" s="3">
        <v>16057.17</v>
      </c>
      <c r="AE171" s="3">
        <v>413.85469999999998</v>
      </c>
      <c r="AF171" s="3">
        <v>201391.1</v>
      </c>
      <c r="AG171" s="3">
        <v>1455.2270000000001</v>
      </c>
      <c r="AH171" s="3">
        <v>0</v>
      </c>
      <c r="AI171" s="3">
        <v>-41931.65</v>
      </c>
      <c r="AJ171" s="3">
        <v>309785.40000000002</v>
      </c>
      <c r="AK171" s="3">
        <v>45841.06</v>
      </c>
      <c r="AL171" s="3">
        <v>94190.32</v>
      </c>
      <c r="AM171" s="3">
        <v>2234847</v>
      </c>
      <c r="AN171" s="1" t="s">
        <v>58</v>
      </c>
    </row>
    <row r="172" spans="1:40" x14ac:dyDescent="0.3">
      <c r="A172" s="2">
        <v>29665</v>
      </c>
      <c r="B172" s="3">
        <v>161147.70000000001</v>
      </c>
      <c r="C172" s="3">
        <v>4394.3729999999996</v>
      </c>
      <c r="D172" s="3">
        <v>70189.66</v>
      </c>
      <c r="E172" s="3">
        <v>163976</v>
      </c>
      <c r="F172" s="3">
        <v>0</v>
      </c>
      <c r="G172" s="3">
        <v>-163969.5</v>
      </c>
      <c r="H172" s="3">
        <v>534867.6</v>
      </c>
      <c r="I172" s="3">
        <v>181993200</v>
      </c>
      <c r="J172" s="3">
        <v>0</v>
      </c>
      <c r="K172" s="3">
        <v>0</v>
      </c>
      <c r="L172" s="3">
        <v>104160300</v>
      </c>
      <c r="M172" s="3">
        <v>9011126</v>
      </c>
      <c r="N172" s="3">
        <v>55130550</v>
      </c>
      <c r="O172" s="3">
        <v>9135029000</v>
      </c>
      <c r="P172" s="3">
        <v>22643.4</v>
      </c>
      <c r="Q172" s="3">
        <v>155589300000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9468.3019999999997</v>
      </c>
      <c r="AB172" s="3">
        <v>0</v>
      </c>
      <c r="AC172" s="3">
        <v>52364.43</v>
      </c>
      <c r="AD172" s="3">
        <v>10968.1</v>
      </c>
      <c r="AE172" s="3">
        <v>249.2724</v>
      </c>
      <c r="AF172" s="3">
        <v>43777.73</v>
      </c>
      <c r="AG172" s="3">
        <v>537.98360000000002</v>
      </c>
      <c r="AH172" s="3">
        <v>0</v>
      </c>
      <c r="AI172" s="3">
        <v>-42016.27</v>
      </c>
      <c r="AJ172" s="3">
        <v>261171</v>
      </c>
      <c r="AK172" s="3">
        <v>47531.199999999997</v>
      </c>
      <c r="AL172" s="3">
        <v>111962.4</v>
      </c>
      <c r="AM172" s="3">
        <v>500321.1</v>
      </c>
      <c r="AN172" s="1" t="s">
        <v>69</v>
      </c>
    </row>
    <row r="173" spans="1:40" x14ac:dyDescent="0.3">
      <c r="A173" s="2">
        <v>29666</v>
      </c>
      <c r="B173" s="3">
        <v>163000.20000000001</v>
      </c>
      <c r="C173" s="3">
        <v>3086.2860000000001</v>
      </c>
      <c r="D173" s="3">
        <v>39584.629999999997</v>
      </c>
      <c r="E173" s="3">
        <v>137347.4</v>
      </c>
      <c r="F173" s="3">
        <v>0</v>
      </c>
      <c r="G173" s="3">
        <v>-165819.20000000001</v>
      </c>
      <c r="H173" s="3">
        <v>534867.6</v>
      </c>
      <c r="I173" s="3">
        <v>193333600</v>
      </c>
      <c r="J173" s="3">
        <v>0</v>
      </c>
      <c r="K173" s="3">
        <v>0</v>
      </c>
      <c r="L173" s="3">
        <v>104239900</v>
      </c>
      <c r="M173" s="3">
        <v>8815750</v>
      </c>
      <c r="N173" s="3">
        <v>55218850</v>
      </c>
      <c r="O173" s="3">
        <v>9134853000</v>
      </c>
      <c r="P173" s="3">
        <v>21500.68</v>
      </c>
      <c r="Q173" s="3">
        <v>155593000000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617.72810000000004</v>
      </c>
      <c r="AB173" s="3">
        <v>0</v>
      </c>
      <c r="AC173" s="3">
        <v>58992.94</v>
      </c>
      <c r="AD173" s="3">
        <v>12287.85</v>
      </c>
      <c r="AE173" s="3">
        <v>240.57079999999999</v>
      </c>
      <c r="AF173" s="3">
        <v>24977.24</v>
      </c>
      <c r="AG173" s="3">
        <v>273.96050000000002</v>
      </c>
      <c r="AH173" s="3">
        <v>0</v>
      </c>
      <c r="AI173" s="3">
        <v>-42032.04</v>
      </c>
      <c r="AJ173" s="3">
        <v>240463.3</v>
      </c>
      <c r="AK173" s="3">
        <v>46657.38</v>
      </c>
      <c r="AL173" s="3">
        <v>93250.41</v>
      </c>
      <c r="AM173" s="3">
        <v>312844.5</v>
      </c>
      <c r="AN173" s="1" t="s">
        <v>56</v>
      </c>
    </row>
    <row r="174" spans="1:40" x14ac:dyDescent="0.3">
      <c r="A174" s="2">
        <v>29667</v>
      </c>
      <c r="B174" s="3">
        <v>161036.5</v>
      </c>
      <c r="C174" s="3">
        <v>4390.8389999999999</v>
      </c>
      <c r="D174" s="3">
        <v>158841.4</v>
      </c>
      <c r="E174" s="3">
        <v>153816.79999999999</v>
      </c>
      <c r="F174" s="3">
        <v>0</v>
      </c>
      <c r="G174" s="3">
        <v>-133939.1</v>
      </c>
      <c r="H174" s="3">
        <v>14774.07</v>
      </c>
      <c r="I174" s="3">
        <v>191498000</v>
      </c>
      <c r="J174" s="3">
        <v>0</v>
      </c>
      <c r="K174" s="3">
        <v>0</v>
      </c>
      <c r="L174" s="3">
        <v>104161500</v>
      </c>
      <c r="M174" s="3">
        <v>8819556</v>
      </c>
      <c r="N174" s="3">
        <v>55187640</v>
      </c>
      <c r="O174" s="3">
        <v>9134702000</v>
      </c>
      <c r="P174" s="3">
        <v>21666.81</v>
      </c>
      <c r="Q174" s="3">
        <v>155591900000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1132197</v>
      </c>
      <c r="Y174" s="3">
        <v>0</v>
      </c>
      <c r="Z174" s="3">
        <v>0</v>
      </c>
      <c r="AA174" s="3">
        <v>170136.1</v>
      </c>
      <c r="AB174" s="3">
        <v>0</v>
      </c>
      <c r="AC174" s="3">
        <v>180727.4</v>
      </c>
      <c r="AD174" s="3">
        <v>33292.86</v>
      </c>
      <c r="AE174" s="3">
        <v>935.28650000000005</v>
      </c>
      <c r="AF174" s="3">
        <v>49069.17</v>
      </c>
      <c r="AG174" s="3">
        <v>564.24570000000006</v>
      </c>
      <c r="AH174" s="3">
        <v>0</v>
      </c>
      <c r="AI174" s="3">
        <v>-40421.83</v>
      </c>
      <c r="AJ174" s="3">
        <v>250455.9</v>
      </c>
      <c r="AK174" s="3">
        <v>43216.56</v>
      </c>
      <c r="AL174" s="3">
        <v>101039.7</v>
      </c>
      <c r="AM174" s="3">
        <v>698460.9</v>
      </c>
      <c r="AN174" s="1" t="s">
        <v>50</v>
      </c>
    </row>
    <row r="175" spans="1:40" x14ac:dyDescent="0.3">
      <c r="A175" s="2">
        <v>29668</v>
      </c>
      <c r="B175" s="3">
        <v>160647.5</v>
      </c>
      <c r="C175" s="3">
        <v>1952.154</v>
      </c>
      <c r="D175" s="3">
        <v>168681.8</v>
      </c>
      <c r="E175" s="3">
        <v>148879.70000000001</v>
      </c>
      <c r="F175" s="3">
        <v>0</v>
      </c>
      <c r="G175" s="3">
        <v>-125627.2</v>
      </c>
      <c r="H175" s="3">
        <v>162.6602</v>
      </c>
      <c r="I175" s="3">
        <v>189565400</v>
      </c>
      <c r="J175" s="3">
        <v>0</v>
      </c>
      <c r="K175" s="3">
        <v>0</v>
      </c>
      <c r="L175" s="3">
        <v>104039800</v>
      </c>
      <c r="M175" s="3">
        <v>8736118</v>
      </c>
      <c r="N175" s="3">
        <v>55177450</v>
      </c>
      <c r="O175" s="3">
        <v>9134568000</v>
      </c>
      <c r="P175" s="3">
        <v>21392.95</v>
      </c>
      <c r="Q175" s="3">
        <v>155591100000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1307570</v>
      </c>
      <c r="Y175" s="3">
        <v>0</v>
      </c>
      <c r="Z175" s="3">
        <v>0</v>
      </c>
      <c r="AA175" s="3">
        <v>248314.3</v>
      </c>
      <c r="AB175" s="3">
        <v>0</v>
      </c>
      <c r="AC175" s="3">
        <v>147986</v>
      </c>
      <c r="AD175" s="3">
        <v>26518.98</v>
      </c>
      <c r="AE175" s="3">
        <v>745.09280000000001</v>
      </c>
      <c r="AF175" s="3">
        <v>31865.119999999999</v>
      </c>
      <c r="AG175" s="3">
        <v>293.51850000000002</v>
      </c>
      <c r="AH175" s="3">
        <v>0</v>
      </c>
      <c r="AI175" s="3">
        <v>-40972.97</v>
      </c>
      <c r="AJ175" s="3">
        <v>240932.1</v>
      </c>
      <c r="AK175" s="3">
        <v>42463.86</v>
      </c>
      <c r="AL175" s="3">
        <v>103245.1</v>
      </c>
      <c r="AM175" s="3">
        <v>622787.80000000005</v>
      </c>
      <c r="AN175" s="1" t="s">
        <v>57</v>
      </c>
    </row>
    <row r="176" spans="1:40" x14ac:dyDescent="0.3">
      <c r="A176" s="2">
        <v>29669</v>
      </c>
      <c r="B176" s="3">
        <v>169879.5</v>
      </c>
      <c r="C176" s="3">
        <v>8333.31</v>
      </c>
      <c r="D176" s="3">
        <v>798923.9</v>
      </c>
      <c r="E176" s="3">
        <v>263876.7</v>
      </c>
      <c r="F176" s="3">
        <v>0</v>
      </c>
      <c r="G176" s="3">
        <v>24375.23</v>
      </c>
      <c r="H176" s="3">
        <v>533047.69999999995</v>
      </c>
      <c r="I176" s="3">
        <v>190681000</v>
      </c>
      <c r="J176" s="3">
        <v>0</v>
      </c>
      <c r="K176" s="3">
        <v>0</v>
      </c>
      <c r="L176" s="3">
        <v>104115100</v>
      </c>
      <c r="M176" s="3">
        <v>9323264</v>
      </c>
      <c r="N176" s="3">
        <v>55280420</v>
      </c>
      <c r="O176" s="3">
        <v>9134629000</v>
      </c>
      <c r="P176" s="3">
        <v>25300.71</v>
      </c>
      <c r="Q176" s="3">
        <v>155593000000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806780.7</v>
      </c>
      <c r="Y176" s="3">
        <v>0</v>
      </c>
      <c r="Z176" s="3">
        <v>0</v>
      </c>
      <c r="AA176" s="3">
        <v>181178.2</v>
      </c>
      <c r="AB176" s="3">
        <v>0</v>
      </c>
      <c r="AC176" s="3">
        <v>92794.02</v>
      </c>
      <c r="AD176" s="3">
        <v>17688.8</v>
      </c>
      <c r="AE176" s="3">
        <v>420.5582</v>
      </c>
      <c r="AF176" s="3">
        <v>190995</v>
      </c>
      <c r="AG176" s="3">
        <v>922.19079999999997</v>
      </c>
      <c r="AH176" s="3">
        <v>0</v>
      </c>
      <c r="AI176" s="3">
        <v>-41351.769999999997</v>
      </c>
      <c r="AJ176" s="3">
        <v>336059.4</v>
      </c>
      <c r="AK176" s="3">
        <v>44021.79</v>
      </c>
      <c r="AL176" s="3">
        <v>140380.1</v>
      </c>
      <c r="AM176" s="3">
        <v>2427236</v>
      </c>
      <c r="AN176" s="1" t="s">
        <v>81</v>
      </c>
    </row>
    <row r="177" spans="1:40" x14ac:dyDescent="0.3">
      <c r="A177" s="2">
        <v>29670</v>
      </c>
      <c r="B177" s="3">
        <v>243613</v>
      </c>
      <c r="C177" s="3">
        <v>193037.9</v>
      </c>
      <c r="D177" s="3">
        <v>6255034</v>
      </c>
      <c r="E177" s="3">
        <v>518187.2</v>
      </c>
      <c r="F177" s="3">
        <v>0</v>
      </c>
      <c r="G177" s="3">
        <v>642987.6</v>
      </c>
      <c r="H177" s="3">
        <v>520121.5</v>
      </c>
      <c r="I177" s="3">
        <v>207666500</v>
      </c>
      <c r="J177" s="3">
        <v>0</v>
      </c>
      <c r="K177" s="3">
        <v>0</v>
      </c>
      <c r="L177" s="3">
        <v>104135400</v>
      </c>
      <c r="M177" s="3">
        <v>10687080</v>
      </c>
      <c r="N177" s="3">
        <v>55579040</v>
      </c>
      <c r="O177" s="3">
        <v>9135290000</v>
      </c>
      <c r="P177" s="3">
        <v>37741.65</v>
      </c>
      <c r="Q177" s="3">
        <v>155607700000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1450564</v>
      </c>
      <c r="Y177" s="3">
        <v>0</v>
      </c>
      <c r="Z177" s="3">
        <v>0</v>
      </c>
      <c r="AA177" s="3">
        <v>516446.1</v>
      </c>
      <c r="AB177" s="3">
        <v>0</v>
      </c>
      <c r="AC177" s="3">
        <v>182067.9</v>
      </c>
      <c r="AD177" s="3">
        <v>32514.41</v>
      </c>
      <c r="AE177" s="3">
        <v>1277.982</v>
      </c>
      <c r="AF177" s="3">
        <v>1418790</v>
      </c>
      <c r="AG177" s="3">
        <v>5236.66</v>
      </c>
      <c r="AH177" s="3">
        <v>0</v>
      </c>
      <c r="AI177" s="3">
        <v>-39117.800000000003</v>
      </c>
      <c r="AJ177" s="3">
        <v>615516.4</v>
      </c>
      <c r="AK177" s="3">
        <v>45228.23</v>
      </c>
      <c r="AL177" s="3">
        <v>134938.1</v>
      </c>
      <c r="AM177" s="3">
        <v>10729100</v>
      </c>
      <c r="AN177" s="1" t="s">
        <v>94</v>
      </c>
    </row>
    <row r="178" spans="1:40" x14ac:dyDescent="0.3">
      <c r="A178" s="2">
        <v>29671</v>
      </c>
      <c r="B178" s="3">
        <v>170511.9</v>
      </c>
      <c r="C178" s="3">
        <v>7324.125</v>
      </c>
      <c r="D178" s="3">
        <v>219027.5</v>
      </c>
      <c r="E178" s="3">
        <v>276983.3</v>
      </c>
      <c r="F178" s="3">
        <v>0</v>
      </c>
      <c r="G178" s="3">
        <v>-254483.7</v>
      </c>
      <c r="H178" s="3">
        <v>534878.69999999995</v>
      </c>
      <c r="I178" s="3">
        <v>213249200</v>
      </c>
      <c r="J178" s="3">
        <v>0</v>
      </c>
      <c r="K178" s="3">
        <v>0</v>
      </c>
      <c r="L178" s="3">
        <v>104524300</v>
      </c>
      <c r="M178" s="3">
        <v>10475420</v>
      </c>
      <c r="N178" s="3">
        <v>55783630</v>
      </c>
      <c r="O178" s="3">
        <v>9135046000</v>
      </c>
      <c r="P178" s="3">
        <v>26167.24</v>
      </c>
      <c r="Q178" s="3">
        <v>155610200000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536671.69999999995</v>
      </c>
      <c r="Y178" s="3">
        <v>0</v>
      </c>
      <c r="Z178" s="3">
        <v>0</v>
      </c>
      <c r="AA178" s="3">
        <v>73910.210000000006</v>
      </c>
      <c r="AB178" s="3">
        <v>0</v>
      </c>
      <c r="AC178" s="3">
        <v>62259.6</v>
      </c>
      <c r="AD178" s="3">
        <v>13088.63</v>
      </c>
      <c r="AE178" s="3">
        <v>342.67</v>
      </c>
      <c r="AF178" s="3">
        <v>72909.320000000007</v>
      </c>
      <c r="AG178" s="3">
        <v>879.7047</v>
      </c>
      <c r="AH178" s="3">
        <v>0</v>
      </c>
      <c r="AI178" s="3">
        <v>-41173.879999999997</v>
      </c>
      <c r="AJ178" s="3">
        <v>378295</v>
      </c>
      <c r="AK178" s="3">
        <v>47796.1</v>
      </c>
      <c r="AL178" s="3">
        <v>111616.2</v>
      </c>
      <c r="AM178" s="3">
        <v>1195314</v>
      </c>
      <c r="AN178" s="1" t="s">
        <v>61</v>
      </c>
    </row>
    <row r="179" spans="1:40" x14ac:dyDescent="0.3">
      <c r="A179" s="2">
        <v>29672</v>
      </c>
      <c r="B179" s="3">
        <v>163067.20000000001</v>
      </c>
      <c r="C179" s="3">
        <v>42.964379999999998</v>
      </c>
      <c r="D179" s="3">
        <v>17374.060000000001</v>
      </c>
      <c r="E179" s="3">
        <v>171403.9</v>
      </c>
      <c r="F179" s="3">
        <v>0</v>
      </c>
      <c r="G179" s="3">
        <v>-283936.7</v>
      </c>
      <c r="H179" s="3">
        <v>65801.14</v>
      </c>
      <c r="I179" s="3">
        <v>212687200</v>
      </c>
      <c r="J179" s="3">
        <v>0</v>
      </c>
      <c r="K179" s="3">
        <v>0</v>
      </c>
      <c r="L179" s="3">
        <v>104293200</v>
      </c>
      <c r="M179" s="3">
        <v>9984604</v>
      </c>
      <c r="N179" s="3">
        <v>55793220</v>
      </c>
      <c r="O179" s="3">
        <v>9134826000</v>
      </c>
      <c r="P179" s="3">
        <v>22903.18</v>
      </c>
      <c r="Q179" s="3">
        <v>155609700000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534033.30000000005</v>
      </c>
      <c r="Y179" s="3">
        <v>0</v>
      </c>
      <c r="Z179" s="3">
        <v>0</v>
      </c>
      <c r="AA179" s="3">
        <v>266458.7</v>
      </c>
      <c r="AB179" s="3">
        <v>0</v>
      </c>
      <c r="AC179" s="3">
        <v>108852.4</v>
      </c>
      <c r="AD179" s="3">
        <v>20604.75</v>
      </c>
      <c r="AE179" s="3">
        <v>545.65589999999997</v>
      </c>
      <c r="AF179" s="3">
        <v>10902.84</v>
      </c>
      <c r="AG179" s="3">
        <v>1.498848E-2</v>
      </c>
      <c r="AH179" s="3">
        <v>0</v>
      </c>
      <c r="AI179" s="3">
        <v>-41460.83</v>
      </c>
      <c r="AJ179" s="3">
        <v>304762.3</v>
      </c>
      <c r="AK179" s="3">
        <v>59505.02</v>
      </c>
      <c r="AL179" s="3">
        <v>186456.5</v>
      </c>
      <c r="AM179" s="3">
        <v>27960.21</v>
      </c>
      <c r="AN179" s="1" t="s">
        <v>77</v>
      </c>
    </row>
    <row r="180" spans="1:40" x14ac:dyDescent="0.3">
      <c r="A180" s="2">
        <v>29673</v>
      </c>
      <c r="B180" s="3">
        <v>157966.29999999999</v>
      </c>
      <c r="C180" s="3">
        <v>5933.451</v>
      </c>
      <c r="D180" s="3">
        <v>1227818</v>
      </c>
      <c r="E180" s="3">
        <v>276248.40000000002</v>
      </c>
      <c r="F180" s="3">
        <v>0</v>
      </c>
      <c r="G180" s="3">
        <v>-78991.64</v>
      </c>
      <c r="H180" s="3">
        <v>534230.4</v>
      </c>
      <c r="I180" s="3">
        <v>214815500</v>
      </c>
      <c r="J180" s="3">
        <v>0</v>
      </c>
      <c r="K180" s="3">
        <v>0</v>
      </c>
      <c r="L180" s="3">
        <v>104439400</v>
      </c>
      <c r="M180" s="3">
        <v>10277370</v>
      </c>
      <c r="N180" s="3">
        <v>51364540</v>
      </c>
      <c r="O180" s="3">
        <v>9138330000</v>
      </c>
      <c r="P180" s="3">
        <v>33383.31</v>
      </c>
      <c r="Q180" s="3">
        <v>155612300000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724260.4</v>
      </c>
      <c r="Y180" s="3">
        <v>0</v>
      </c>
      <c r="Z180" s="3">
        <v>0</v>
      </c>
      <c r="AA180" s="3">
        <v>119967.2</v>
      </c>
      <c r="AB180" s="3">
        <v>0</v>
      </c>
      <c r="AC180" s="3">
        <v>78468.820000000007</v>
      </c>
      <c r="AD180" s="3">
        <v>19447.53</v>
      </c>
      <c r="AE180" s="3">
        <v>341.59879999999998</v>
      </c>
      <c r="AF180" s="3">
        <v>169624.4</v>
      </c>
      <c r="AG180" s="3">
        <v>644.58950000000004</v>
      </c>
      <c r="AH180" s="3">
        <v>0</v>
      </c>
      <c r="AI180" s="3">
        <v>-41592.57</v>
      </c>
      <c r="AJ180" s="3">
        <v>358411</v>
      </c>
      <c r="AK180" s="3">
        <v>1066937</v>
      </c>
      <c r="AL180" s="3">
        <v>4708717</v>
      </c>
      <c r="AM180" s="3">
        <v>1564151</v>
      </c>
      <c r="AN180" s="1" t="s">
        <v>110</v>
      </c>
    </row>
    <row r="181" spans="1:40" x14ac:dyDescent="0.3">
      <c r="A181" s="2">
        <v>29674</v>
      </c>
      <c r="B181" s="3">
        <v>154972.5</v>
      </c>
      <c r="C181" s="3">
        <v>514.57770000000005</v>
      </c>
      <c r="D181" s="3">
        <v>473913.7</v>
      </c>
      <c r="E181" s="3">
        <v>267137.5</v>
      </c>
      <c r="F181" s="3">
        <v>0</v>
      </c>
      <c r="G181" s="3">
        <v>-99323.02</v>
      </c>
      <c r="H181" s="3">
        <v>2408.4920000000002</v>
      </c>
      <c r="I181" s="3">
        <v>212475300</v>
      </c>
      <c r="J181" s="3">
        <v>0</v>
      </c>
      <c r="K181" s="3">
        <v>0</v>
      </c>
      <c r="L181" s="3">
        <v>103984200</v>
      </c>
      <c r="M181" s="3">
        <v>10301660</v>
      </c>
      <c r="N181" s="3">
        <v>51403420</v>
      </c>
      <c r="O181" s="3">
        <v>9138234000</v>
      </c>
      <c r="P181" s="3">
        <v>29922.79</v>
      </c>
      <c r="Q181" s="3">
        <v>155611600000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1109224</v>
      </c>
      <c r="Y181" s="3">
        <v>0</v>
      </c>
      <c r="Z181" s="3">
        <v>0</v>
      </c>
      <c r="AA181" s="3">
        <v>522026.7</v>
      </c>
      <c r="AB181" s="3">
        <v>0</v>
      </c>
      <c r="AC181" s="3">
        <v>184437.8</v>
      </c>
      <c r="AD181" s="3">
        <v>37992</v>
      </c>
      <c r="AE181" s="3">
        <v>981.47789999999998</v>
      </c>
      <c r="AF181" s="3">
        <v>55699.61</v>
      </c>
      <c r="AG181" s="3">
        <v>108.6067</v>
      </c>
      <c r="AH181" s="3">
        <v>0</v>
      </c>
      <c r="AI181" s="3">
        <v>-40609.57</v>
      </c>
      <c r="AJ181" s="3">
        <v>352396</v>
      </c>
      <c r="AK181" s="3">
        <v>47045.72</v>
      </c>
      <c r="AL181" s="3">
        <v>129211.8</v>
      </c>
      <c r="AM181" s="3">
        <v>1230365</v>
      </c>
      <c r="AN181" s="1" t="s">
        <v>75</v>
      </c>
    </row>
    <row r="182" spans="1:40" x14ac:dyDescent="0.3">
      <c r="A182" s="2">
        <v>29675</v>
      </c>
      <c r="B182" s="3">
        <v>152882.1</v>
      </c>
      <c r="C182" s="3">
        <v>2094.1210000000001</v>
      </c>
      <c r="D182" s="3">
        <v>8921.3289999999997</v>
      </c>
      <c r="E182" s="3">
        <v>153274.29999999999</v>
      </c>
      <c r="F182" s="3">
        <v>0</v>
      </c>
      <c r="G182" s="3">
        <v>-224141.3</v>
      </c>
      <c r="H182" s="3">
        <v>517675.6</v>
      </c>
      <c r="I182" s="3">
        <v>213861600</v>
      </c>
      <c r="J182" s="3">
        <v>0</v>
      </c>
      <c r="K182" s="3">
        <v>0</v>
      </c>
      <c r="L182" s="3">
        <v>104322300</v>
      </c>
      <c r="M182" s="3">
        <v>9638410</v>
      </c>
      <c r="N182" s="3">
        <v>51514670</v>
      </c>
      <c r="O182" s="3">
        <v>9138034000</v>
      </c>
      <c r="P182" s="3">
        <v>25771.97</v>
      </c>
      <c r="Q182" s="3">
        <v>155612400000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389824.7</v>
      </c>
      <c r="Y182" s="3">
        <v>0</v>
      </c>
      <c r="Z182" s="3">
        <v>0</v>
      </c>
      <c r="AA182" s="3">
        <v>46727.11</v>
      </c>
      <c r="AB182" s="3">
        <v>0</v>
      </c>
      <c r="AC182" s="3">
        <v>42858.04</v>
      </c>
      <c r="AD182" s="3">
        <v>9311.2440000000006</v>
      </c>
      <c r="AE182" s="3">
        <v>178.68950000000001</v>
      </c>
      <c r="AF182" s="3">
        <v>8970.9689999999991</v>
      </c>
      <c r="AG182" s="3">
        <v>165.7405</v>
      </c>
      <c r="AH182" s="3">
        <v>0</v>
      </c>
      <c r="AI182" s="3">
        <v>-42091.69</v>
      </c>
      <c r="AJ182" s="3">
        <v>279349.7</v>
      </c>
      <c r="AK182" s="3">
        <v>49521.81</v>
      </c>
      <c r="AL182" s="3">
        <v>125422.9</v>
      </c>
      <c r="AM182" s="3">
        <v>152215</v>
      </c>
      <c r="AN182" s="1" t="s">
        <v>66</v>
      </c>
    </row>
    <row r="183" spans="1:40" x14ac:dyDescent="0.3">
      <c r="A183" s="2">
        <v>29676</v>
      </c>
      <c r="B183" s="3">
        <v>155306</v>
      </c>
      <c r="C183" s="3">
        <v>6722.97</v>
      </c>
      <c r="D183" s="3">
        <v>358079.3</v>
      </c>
      <c r="E183" s="3">
        <v>237523.1</v>
      </c>
      <c r="F183" s="3">
        <v>0</v>
      </c>
      <c r="G183" s="3">
        <v>-101234.8</v>
      </c>
      <c r="H183" s="3">
        <v>534783.69999999995</v>
      </c>
      <c r="I183" s="3">
        <v>216695500</v>
      </c>
      <c r="J183" s="3">
        <v>0</v>
      </c>
      <c r="K183" s="3">
        <v>0</v>
      </c>
      <c r="L183" s="3">
        <v>104361200</v>
      </c>
      <c r="M183" s="3">
        <v>9990561</v>
      </c>
      <c r="N183" s="3">
        <v>51640340</v>
      </c>
      <c r="O183" s="3">
        <v>9137964000</v>
      </c>
      <c r="P183" s="3">
        <v>27023.05</v>
      </c>
      <c r="Q183" s="3">
        <v>155614100000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563078</v>
      </c>
      <c r="Y183" s="3">
        <v>0</v>
      </c>
      <c r="Z183" s="3">
        <v>0</v>
      </c>
      <c r="AA183" s="3">
        <v>106408.6</v>
      </c>
      <c r="AB183" s="3">
        <v>0</v>
      </c>
      <c r="AC183" s="3">
        <v>63520.62</v>
      </c>
      <c r="AD183" s="3">
        <v>13695.62</v>
      </c>
      <c r="AE183" s="3">
        <v>272.06169999999997</v>
      </c>
      <c r="AF183" s="3">
        <v>66869.59</v>
      </c>
      <c r="AG183" s="3">
        <v>787.76419999999996</v>
      </c>
      <c r="AH183" s="3">
        <v>0</v>
      </c>
      <c r="AI183" s="3">
        <v>-41829.599999999999</v>
      </c>
      <c r="AJ183" s="3">
        <v>326896.7</v>
      </c>
      <c r="AK183" s="3">
        <v>50984.87</v>
      </c>
      <c r="AL183" s="3">
        <v>137799</v>
      </c>
      <c r="AM183" s="3">
        <v>1470264</v>
      </c>
      <c r="AN183" s="1" t="s">
        <v>71</v>
      </c>
    </row>
    <row r="184" spans="1:40" x14ac:dyDescent="0.3">
      <c r="A184" s="2">
        <v>29677</v>
      </c>
      <c r="B184" s="3">
        <v>166363.70000000001</v>
      </c>
      <c r="C184" s="3">
        <v>15389.34</v>
      </c>
      <c r="D184" s="3">
        <v>1680147</v>
      </c>
      <c r="E184" s="3">
        <v>415153.4</v>
      </c>
      <c r="F184" s="3">
        <v>0</v>
      </c>
      <c r="G184" s="3">
        <v>94328.03</v>
      </c>
      <c r="H184" s="3">
        <v>534867.6</v>
      </c>
      <c r="I184" s="3">
        <v>225331100</v>
      </c>
      <c r="J184" s="3">
        <v>0</v>
      </c>
      <c r="K184" s="3">
        <v>0</v>
      </c>
      <c r="L184" s="3">
        <v>104430100</v>
      </c>
      <c r="M184" s="3">
        <v>10817310</v>
      </c>
      <c r="N184" s="3">
        <v>51918560</v>
      </c>
      <c r="O184" s="3">
        <v>9138071000</v>
      </c>
      <c r="P184" s="3">
        <v>34992.28</v>
      </c>
      <c r="Q184" s="3">
        <v>155619300000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728178.4</v>
      </c>
      <c r="Y184" s="3">
        <v>0</v>
      </c>
      <c r="Z184" s="3">
        <v>0</v>
      </c>
      <c r="AA184" s="3">
        <v>172483.1</v>
      </c>
      <c r="AB184" s="3">
        <v>0</v>
      </c>
      <c r="AC184" s="3">
        <v>86712.7</v>
      </c>
      <c r="AD184" s="3">
        <v>18531.439999999999</v>
      </c>
      <c r="AE184" s="3">
        <v>474.13690000000003</v>
      </c>
      <c r="AF184" s="3">
        <v>397972.8</v>
      </c>
      <c r="AG184" s="3">
        <v>1734.5820000000001</v>
      </c>
      <c r="AH184" s="3">
        <v>0</v>
      </c>
      <c r="AI184" s="3">
        <v>-40999.53</v>
      </c>
      <c r="AJ184" s="3">
        <v>490302.3</v>
      </c>
      <c r="AK184" s="3">
        <v>52374.25</v>
      </c>
      <c r="AL184" s="3">
        <v>125452.3</v>
      </c>
      <c r="AM184" s="3">
        <v>4045748</v>
      </c>
      <c r="AN184" s="1" t="s">
        <v>55</v>
      </c>
    </row>
    <row r="185" spans="1:40" x14ac:dyDescent="0.3">
      <c r="A185" s="2">
        <v>29678</v>
      </c>
      <c r="B185" s="3">
        <v>151416.9</v>
      </c>
      <c r="C185" s="3">
        <v>477.483</v>
      </c>
      <c r="D185" s="3">
        <v>264546.2</v>
      </c>
      <c r="E185" s="3">
        <v>229614.6</v>
      </c>
      <c r="F185" s="3">
        <v>0</v>
      </c>
      <c r="G185" s="3">
        <v>-152031.1</v>
      </c>
      <c r="H185" s="3">
        <v>52644.05</v>
      </c>
      <c r="I185" s="3">
        <v>224170500</v>
      </c>
      <c r="J185" s="3">
        <v>0</v>
      </c>
      <c r="K185" s="3">
        <v>0</v>
      </c>
      <c r="L185" s="3">
        <v>104145400</v>
      </c>
      <c r="M185" s="3">
        <v>10448660</v>
      </c>
      <c r="N185" s="3">
        <v>52004140</v>
      </c>
      <c r="O185" s="3">
        <v>9137938000</v>
      </c>
      <c r="P185" s="3">
        <v>27588.59</v>
      </c>
      <c r="Q185" s="3">
        <v>155618800000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562027.30000000005</v>
      </c>
      <c r="Y185" s="3">
        <v>0</v>
      </c>
      <c r="Z185" s="3">
        <v>0</v>
      </c>
      <c r="AA185" s="3">
        <v>393626</v>
      </c>
      <c r="AB185" s="3">
        <v>0</v>
      </c>
      <c r="AC185" s="3">
        <v>122683.8</v>
      </c>
      <c r="AD185" s="3">
        <v>23293.55</v>
      </c>
      <c r="AE185" s="3">
        <v>704.50009999999997</v>
      </c>
      <c r="AF185" s="3">
        <v>35051.97</v>
      </c>
      <c r="AG185" s="3">
        <v>94.112740000000002</v>
      </c>
      <c r="AH185" s="3">
        <v>0</v>
      </c>
      <c r="AI185" s="3">
        <v>-41095.43</v>
      </c>
      <c r="AJ185" s="3">
        <v>342245.9</v>
      </c>
      <c r="AK185" s="3">
        <v>51410.01</v>
      </c>
      <c r="AL185" s="3">
        <v>134171.6</v>
      </c>
      <c r="AM185" s="3">
        <v>597991.1</v>
      </c>
      <c r="AN185" s="1" t="s">
        <v>67</v>
      </c>
    </row>
    <row r="186" spans="1:40" x14ac:dyDescent="0.3">
      <c r="A186" s="2">
        <v>29679</v>
      </c>
      <c r="B186" s="3">
        <v>151082.79999999999</v>
      </c>
      <c r="C186" s="3">
        <v>661.70069999999998</v>
      </c>
      <c r="D186" s="3">
        <v>697280.2</v>
      </c>
      <c r="E186" s="3">
        <v>259945</v>
      </c>
      <c r="F186" s="3">
        <v>0</v>
      </c>
      <c r="G186" s="3">
        <v>-48109.18</v>
      </c>
      <c r="H186" s="3">
        <v>204.3451</v>
      </c>
      <c r="I186" s="3">
        <v>221672100</v>
      </c>
      <c r="J186" s="3">
        <v>0</v>
      </c>
      <c r="K186" s="3">
        <v>0</v>
      </c>
      <c r="L186" s="3">
        <v>104031700</v>
      </c>
      <c r="M186" s="3">
        <v>10298750</v>
      </c>
      <c r="N186" s="3">
        <v>52051310</v>
      </c>
      <c r="O186" s="3">
        <v>9137936000</v>
      </c>
      <c r="P186" s="3">
        <v>29624.82</v>
      </c>
      <c r="Q186" s="3">
        <v>155618800000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1025681</v>
      </c>
      <c r="Y186" s="3">
        <v>0</v>
      </c>
      <c r="Z186" s="3">
        <v>0</v>
      </c>
      <c r="AA186" s="3">
        <v>399574.1</v>
      </c>
      <c r="AB186" s="3">
        <v>0</v>
      </c>
      <c r="AC186" s="3">
        <v>127025.1</v>
      </c>
      <c r="AD186" s="3">
        <v>24293.19</v>
      </c>
      <c r="AE186" s="3">
        <v>629.37360000000001</v>
      </c>
      <c r="AF186" s="3">
        <v>60866</v>
      </c>
      <c r="AG186" s="3">
        <v>129.08519999999999</v>
      </c>
      <c r="AH186" s="3">
        <v>0</v>
      </c>
      <c r="AI186" s="3">
        <v>-41212.82</v>
      </c>
      <c r="AJ186" s="3">
        <v>338469.2</v>
      </c>
      <c r="AK186" s="3">
        <v>53342.58</v>
      </c>
      <c r="AL186" s="3">
        <v>164391.5</v>
      </c>
      <c r="AM186" s="3">
        <v>1471956</v>
      </c>
      <c r="AN186" s="1" t="s">
        <v>101</v>
      </c>
    </row>
    <row r="187" spans="1:40" x14ac:dyDescent="0.3">
      <c r="A187" s="2">
        <v>29680</v>
      </c>
      <c r="B187" s="3">
        <v>153149.29999999999</v>
      </c>
      <c r="C187" s="3">
        <v>1117.71</v>
      </c>
      <c r="D187" s="3">
        <v>1723688</v>
      </c>
      <c r="E187" s="3">
        <v>357310.2</v>
      </c>
      <c r="F187" s="3">
        <v>0</v>
      </c>
      <c r="G187" s="3">
        <v>153500.4</v>
      </c>
      <c r="H187" s="3">
        <v>0</v>
      </c>
      <c r="I187" s="3">
        <v>217095000</v>
      </c>
      <c r="J187" s="3">
        <v>0</v>
      </c>
      <c r="K187" s="3">
        <v>0</v>
      </c>
      <c r="L187" s="3">
        <v>103770900</v>
      </c>
      <c r="M187" s="3">
        <v>10619060</v>
      </c>
      <c r="N187" s="3">
        <v>52170650</v>
      </c>
      <c r="O187" s="3">
        <v>9138112000</v>
      </c>
      <c r="P187" s="3">
        <v>35782.089999999997</v>
      </c>
      <c r="Q187" s="3">
        <v>155619400000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1326251</v>
      </c>
      <c r="Y187" s="3">
        <v>0</v>
      </c>
      <c r="Z187" s="3">
        <v>0</v>
      </c>
      <c r="AA187" s="3">
        <v>542155.80000000005</v>
      </c>
      <c r="AB187" s="3">
        <v>0</v>
      </c>
      <c r="AC187" s="3">
        <v>161453.20000000001</v>
      </c>
      <c r="AD187" s="3">
        <v>29781.919999999998</v>
      </c>
      <c r="AE187" s="3">
        <v>877.34810000000004</v>
      </c>
      <c r="AF187" s="3">
        <v>162391.20000000001</v>
      </c>
      <c r="AG187" s="3">
        <v>231.19579999999999</v>
      </c>
      <c r="AH187" s="3">
        <v>0</v>
      </c>
      <c r="AI187" s="3">
        <v>-40794.589999999997</v>
      </c>
      <c r="AJ187" s="3">
        <v>425273.1</v>
      </c>
      <c r="AK187" s="3">
        <v>52049.58</v>
      </c>
      <c r="AL187" s="3">
        <v>144586.5</v>
      </c>
      <c r="AM187" s="3">
        <v>3249496</v>
      </c>
      <c r="AN187" s="1" t="s">
        <v>67</v>
      </c>
    </row>
    <row r="188" spans="1:40" x14ac:dyDescent="0.3">
      <c r="A188" s="2">
        <v>29681</v>
      </c>
      <c r="B188" s="3">
        <v>153886.79999999999</v>
      </c>
      <c r="C188" s="3">
        <v>1248.0170000000001</v>
      </c>
      <c r="D188" s="3">
        <v>2616893</v>
      </c>
      <c r="E188" s="3">
        <v>427265.2</v>
      </c>
      <c r="F188" s="3">
        <v>0</v>
      </c>
      <c r="G188" s="3">
        <v>271633.7</v>
      </c>
      <c r="H188" s="3">
        <v>0</v>
      </c>
      <c r="I188" s="3">
        <v>210998300</v>
      </c>
      <c r="J188" s="3">
        <v>0</v>
      </c>
      <c r="K188" s="3">
        <v>0</v>
      </c>
      <c r="L188" s="3">
        <v>103453500</v>
      </c>
      <c r="M188" s="3">
        <v>11033770</v>
      </c>
      <c r="N188" s="3">
        <v>52308730</v>
      </c>
      <c r="O188" s="3">
        <v>9138433000</v>
      </c>
      <c r="P188" s="3">
        <v>40132.76</v>
      </c>
      <c r="Q188" s="3">
        <v>155620700000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1546613</v>
      </c>
      <c r="Y188" s="3">
        <v>0</v>
      </c>
      <c r="Z188" s="3">
        <v>0</v>
      </c>
      <c r="AA188" s="3">
        <v>671891.6</v>
      </c>
      <c r="AB188" s="3">
        <v>0</v>
      </c>
      <c r="AC188" s="3">
        <v>189814.6</v>
      </c>
      <c r="AD188" s="3">
        <v>35130.97</v>
      </c>
      <c r="AE188" s="3">
        <v>1058.694</v>
      </c>
      <c r="AF188" s="3">
        <v>251898.9</v>
      </c>
      <c r="AG188" s="3">
        <v>258.89609999999999</v>
      </c>
      <c r="AH188" s="3">
        <v>0</v>
      </c>
      <c r="AI188" s="3">
        <v>-40514.69</v>
      </c>
      <c r="AJ188" s="3">
        <v>507014.2</v>
      </c>
      <c r="AK188" s="3">
        <v>54047.62</v>
      </c>
      <c r="AL188" s="3">
        <v>179239.9</v>
      </c>
      <c r="AM188" s="3">
        <v>4548570</v>
      </c>
      <c r="AN188" s="1" t="s">
        <v>76</v>
      </c>
    </row>
    <row r="189" spans="1:40" x14ac:dyDescent="0.3">
      <c r="A189" s="2">
        <v>29682</v>
      </c>
      <c r="B189" s="3">
        <v>173796</v>
      </c>
      <c r="C189" s="3">
        <v>1276.711</v>
      </c>
      <c r="D189" s="3">
        <v>3682261</v>
      </c>
      <c r="E189" s="3">
        <v>494778.7</v>
      </c>
      <c r="F189" s="3">
        <v>0</v>
      </c>
      <c r="G189" s="3">
        <v>382828.4</v>
      </c>
      <c r="H189" s="3">
        <v>0</v>
      </c>
      <c r="I189" s="3">
        <v>203170500</v>
      </c>
      <c r="J189" s="3">
        <v>0</v>
      </c>
      <c r="K189" s="3">
        <v>0</v>
      </c>
      <c r="L189" s="3">
        <v>103014200</v>
      </c>
      <c r="M189" s="3">
        <v>11537720</v>
      </c>
      <c r="N189" s="3">
        <v>52531790</v>
      </c>
      <c r="O189" s="3">
        <v>9138837000</v>
      </c>
      <c r="P189" s="3">
        <v>45563.11</v>
      </c>
      <c r="Q189" s="3">
        <v>155622600000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1810173</v>
      </c>
      <c r="Y189" s="3">
        <v>0</v>
      </c>
      <c r="Z189" s="3">
        <v>0</v>
      </c>
      <c r="AA189" s="3">
        <v>856677.3</v>
      </c>
      <c r="AB189" s="3">
        <v>0</v>
      </c>
      <c r="AC189" s="3">
        <v>226615.2</v>
      </c>
      <c r="AD189" s="3">
        <v>42503.11</v>
      </c>
      <c r="AE189" s="3">
        <v>1325.777</v>
      </c>
      <c r="AF189" s="3">
        <v>335915.8</v>
      </c>
      <c r="AG189" s="3">
        <v>260.10210000000001</v>
      </c>
      <c r="AH189" s="3">
        <v>0</v>
      </c>
      <c r="AI189" s="3">
        <v>-39983.300000000003</v>
      </c>
      <c r="AJ189" s="3">
        <v>605674.6</v>
      </c>
      <c r="AK189" s="3">
        <v>52814.78</v>
      </c>
      <c r="AL189" s="3">
        <v>156126.9</v>
      </c>
      <c r="AM189" s="3">
        <v>6016054</v>
      </c>
      <c r="AN189" s="1" t="s">
        <v>70</v>
      </c>
    </row>
    <row r="190" spans="1:40" x14ac:dyDescent="0.3">
      <c r="A190" s="2">
        <v>29683</v>
      </c>
      <c r="B190" s="3">
        <v>205285.5</v>
      </c>
      <c r="C190" s="3">
        <v>958.101</v>
      </c>
      <c r="D190" s="3">
        <v>3281733</v>
      </c>
      <c r="E190" s="3">
        <v>501826</v>
      </c>
      <c r="F190" s="3">
        <v>0</v>
      </c>
      <c r="G190" s="3">
        <v>253939.3</v>
      </c>
      <c r="H190" s="3">
        <v>0</v>
      </c>
      <c r="I190" s="3">
        <v>196355200</v>
      </c>
      <c r="J190" s="3">
        <v>0</v>
      </c>
      <c r="K190" s="3">
        <v>0</v>
      </c>
      <c r="L190" s="3">
        <v>102701800</v>
      </c>
      <c r="M190" s="3">
        <v>11773270</v>
      </c>
      <c r="N190" s="3">
        <v>52763290</v>
      </c>
      <c r="O190" s="3">
        <v>9139121000</v>
      </c>
      <c r="P190" s="3">
        <v>45049.04</v>
      </c>
      <c r="Q190" s="3">
        <v>155624300000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1461235</v>
      </c>
      <c r="Y190" s="3">
        <v>0</v>
      </c>
      <c r="Z190" s="3">
        <v>0</v>
      </c>
      <c r="AA190" s="3">
        <v>814194.2</v>
      </c>
      <c r="AB190" s="3">
        <v>0</v>
      </c>
      <c r="AC190" s="3">
        <v>193420.6</v>
      </c>
      <c r="AD190" s="3">
        <v>36124.93</v>
      </c>
      <c r="AE190" s="3">
        <v>1215.443</v>
      </c>
      <c r="AF190" s="3">
        <v>271057.8</v>
      </c>
      <c r="AG190" s="3">
        <v>187.96279999999999</v>
      </c>
      <c r="AH190" s="3">
        <v>0</v>
      </c>
      <c r="AI190" s="3">
        <v>-40495.82</v>
      </c>
      <c r="AJ190" s="3">
        <v>588617.9</v>
      </c>
      <c r="AK190" s="3">
        <v>55112.27</v>
      </c>
      <c r="AL190" s="3">
        <v>163836.70000000001</v>
      </c>
      <c r="AM190" s="3">
        <v>5352954</v>
      </c>
      <c r="AN190" s="1" t="s">
        <v>63</v>
      </c>
    </row>
    <row r="191" spans="1:40" x14ac:dyDescent="0.3">
      <c r="A191" s="2">
        <v>29684</v>
      </c>
      <c r="B191" s="3">
        <v>192766.2</v>
      </c>
      <c r="C191" s="3">
        <v>648.12019999999995</v>
      </c>
      <c r="D191" s="3">
        <v>3052083</v>
      </c>
      <c r="E191" s="3">
        <v>492211.3</v>
      </c>
      <c r="F191" s="3">
        <v>0</v>
      </c>
      <c r="G191" s="3">
        <v>196991.6</v>
      </c>
      <c r="H191" s="3">
        <v>0</v>
      </c>
      <c r="I191" s="3">
        <v>190157400</v>
      </c>
      <c r="J191" s="3">
        <v>0</v>
      </c>
      <c r="K191" s="3">
        <v>0</v>
      </c>
      <c r="L191" s="3">
        <v>102448500</v>
      </c>
      <c r="M191" s="3">
        <v>11907000</v>
      </c>
      <c r="N191" s="3">
        <v>52957490</v>
      </c>
      <c r="O191" s="3">
        <v>9139392000</v>
      </c>
      <c r="P191" s="3">
        <v>44849.86</v>
      </c>
      <c r="Q191" s="3">
        <v>155626200000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1280135</v>
      </c>
      <c r="Y191" s="3">
        <v>0</v>
      </c>
      <c r="Z191" s="3">
        <v>0</v>
      </c>
      <c r="AA191" s="3">
        <v>739260.5</v>
      </c>
      <c r="AB191" s="3">
        <v>0</v>
      </c>
      <c r="AC191" s="3">
        <v>171241.1</v>
      </c>
      <c r="AD191" s="3">
        <v>33934.410000000003</v>
      </c>
      <c r="AE191" s="3">
        <v>1000.336</v>
      </c>
      <c r="AF191" s="3">
        <v>214763.5</v>
      </c>
      <c r="AG191" s="3">
        <v>120.8909</v>
      </c>
      <c r="AH191" s="3">
        <v>0</v>
      </c>
      <c r="AI191" s="3">
        <v>-40573.94</v>
      </c>
      <c r="AJ191" s="3">
        <v>574670.69999999995</v>
      </c>
      <c r="AK191" s="3">
        <v>61626.77</v>
      </c>
      <c r="AL191" s="3">
        <v>209346.8</v>
      </c>
      <c r="AM191" s="3">
        <v>4916868</v>
      </c>
      <c r="AN191" s="1" t="s">
        <v>100</v>
      </c>
    </row>
    <row r="192" spans="1:40" x14ac:dyDescent="0.3">
      <c r="A192" s="2">
        <v>29685</v>
      </c>
      <c r="B192" s="3">
        <v>187549.4</v>
      </c>
      <c r="C192" s="3">
        <v>635.50189999999998</v>
      </c>
      <c r="D192" s="3">
        <v>3873472</v>
      </c>
      <c r="E192" s="3">
        <v>533422.1</v>
      </c>
      <c r="F192" s="3">
        <v>0</v>
      </c>
      <c r="G192" s="3">
        <v>282938.5</v>
      </c>
      <c r="H192" s="3">
        <v>0</v>
      </c>
      <c r="I192" s="3">
        <v>182767200</v>
      </c>
      <c r="J192" s="3">
        <v>0</v>
      </c>
      <c r="K192" s="3">
        <v>0</v>
      </c>
      <c r="L192" s="3">
        <v>102001900</v>
      </c>
      <c r="M192" s="3">
        <v>12151430</v>
      </c>
      <c r="N192" s="3">
        <v>53141490</v>
      </c>
      <c r="O192" s="3">
        <v>9139760000</v>
      </c>
      <c r="P192" s="3">
        <v>45205.34</v>
      </c>
      <c r="Q192" s="3">
        <v>155628600000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1426315</v>
      </c>
      <c r="Y192" s="3">
        <v>0</v>
      </c>
      <c r="Z192" s="3">
        <v>0</v>
      </c>
      <c r="AA192" s="3">
        <v>916217.1</v>
      </c>
      <c r="AB192" s="3">
        <v>0</v>
      </c>
      <c r="AC192" s="3">
        <v>200072</v>
      </c>
      <c r="AD192" s="3">
        <v>37956.81</v>
      </c>
      <c r="AE192" s="3">
        <v>1221.6969999999999</v>
      </c>
      <c r="AF192" s="3">
        <v>271269.8</v>
      </c>
      <c r="AG192" s="3">
        <v>107.3389</v>
      </c>
      <c r="AH192" s="3">
        <v>0</v>
      </c>
      <c r="AI192" s="3">
        <v>-40375.15</v>
      </c>
      <c r="AJ192" s="3">
        <v>609339.80000000005</v>
      </c>
      <c r="AK192" s="3">
        <v>62288.88</v>
      </c>
      <c r="AL192" s="3">
        <v>225403.3</v>
      </c>
      <c r="AM192" s="3">
        <v>5963151</v>
      </c>
      <c r="AN192" s="1" t="s">
        <v>76</v>
      </c>
    </row>
    <row r="193" spans="1:40" x14ac:dyDescent="0.3">
      <c r="A193" s="2">
        <v>29686</v>
      </c>
      <c r="B193" s="3">
        <v>178650.2</v>
      </c>
      <c r="C193" s="3">
        <v>454.97579999999999</v>
      </c>
      <c r="D193" s="3">
        <v>3920057</v>
      </c>
      <c r="E193" s="3">
        <v>537111.80000000005</v>
      </c>
      <c r="F193" s="3">
        <v>0</v>
      </c>
      <c r="G193" s="3">
        <v>248429.8</v>
      </c>
      <c r="H193" s="3">
        <v>0</v>
      </c>
      <c r="I193" s="3">
        <v>175508100</v>
      </c>
      <c r="J193" s="3">
        <v>0</v>
      </c>
      <c r="K193" s="3">
        <v>0</v>
      </c>
      <c r="L193" s="3">
        <v>101456400</v>
      </c>
      <c r="M193" s="3">
        <v>12281790</v>
      </c>
      <c r="N193" s="3">
        <v>53392080</v>
      </c>
      <c r="O193" s="3">
        <v>9140061000</v>
      </c>
      <c r="P193" s="3">
        <v>45869.57</v>
      </c>
      <c r="Q193" s="3">
        <v>155631000000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1267728</v>
      </c>
      <c r="Y193" s="3">
        <v>0</v>
      </c>
      <c r="Z193" s="3">
        <v>0</v>
      </c>
      <c r="AA193" s="3">
        <v>1127238</v>
      </c>
      <c r="AB193" s="3">
        <v>0</v>
      </c>
      <c r="AC193" s="3">
        <v>169136.6</v>
      </c>
      <c r="AD193" s="3">
        <v>33157.32</v>
      </c>
      <c r="AE193" s="3">
        <v>1192.221</v>
      </c>
      <c r="AF193" s="3">
        <v>251539.7</v>
      </c>
      <c r="AG193" s="3">
        <v>73.344989999999996</v>
      </c>
      <c r="AH193" s="3">
        <v>0</v>
      </c>
      <c r="AI193" s="3">
        <v>-40930.980000000003</v>
      </c>
      <c r="AJ193" s="3">
        <v>612289.30000000005</v>
      </c>
      <c r="AK193" s="3">
        <v>64263.42</v>
      </c>
      <c r="AL193" s="3">
        <v>192681.3</v>
      </c>
      <c r="AM193" s="3">
        <v>5990871</v>
      </c>
      <c r="AN193" s="1" t="s">
        <v>69</v>
      </c>
    </row>
    <row r="194" spans="1:40" x14ac:dyDescent="0.3">
      <c r="A194" s="2">
        <v>29687</v>
      </c>
      <c r="B194" s="3">
        <v>176018.3</v>
      </c>
      <c r="C194" s="3">
        <v>305.79039999999998</v>
      </c>
      <c r="D194" s="3">
        <v>3383550</v>
      </c>
      <c r="E194" s="3">
        <v>509309.7</v>
      </c>
      <c r="F194" s="3">
        <v>0</v>
      </c>
      <c r="G194" s="3">
        <v>120531</v>
      </c>
      <c r="H194" s="3">
        <v>0</v>
      </c>
      <c r="I194" s="3">
        <v>169741700</v>
      </c>
      <c r="J194" s="3">
        <v>0</v>
      </c>
      <c r="K194" s="3">
        <v>0</v>
      </c>
      <c r="L194" s="3">
        <v>100365100</v>
      </c>
      <c r="M194" s="3">
        <v>12221770</v>
      </c>
      <c r="N194" s="3">
        <v>53734700</v>
      </c>
      <c r="O194" s="3">
        <v>9140232000</v>
      </c>
      <c r="P194" s="3">
        <v>42411.96</v>
      </c>
      <c r="Q194" s="3">
        <v>155633200000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464978.9</v>
      </c>
      <c r="Y194" s="3">
        <v>0</v>
      </c>
      <c r="Z194" s="3">
        <v>0</v>
      </c>
      <c r="AA194" s="3">
        <v>1842101</v>
      </c>
      <c r="AB194" s="3">
        <v>0</v>
      </c>
      <c r="AC194" s="3">
        <v>49384.55</v>
      </c>
      <c r="AD194" s="3">
        <v>16715.259999999998</v>
      </c>
      <c r="AE194" s="3">
        <v>1037.201</v>
      </c>
      <c r="AF194" s="3">
        <v>198230.1</v>
      </c>
      <c r="AG194" s="3">
        <v>38.369030000000002</v>
      </c>
      <c r="AH194" s="3">
        <v>0</v>
      </c>
      <c r="AI194" s="3">
        <v>-40928.46</v>
      </c>
      <c r="AJ194" s="3">
        <v>566997.80000000005</v>
      </c>
      <c r="AK194" s="3">
        <v>67021.490000000005</v>
      </c>
      <c r="AL194" s="3">
        <v>175086.5</v>
      </c>
      <c r="AM194" s="3">
        <v>5301029</v>
      </c>
      <c r="AN194" s="1" t="s">
        <v>63</v>
      </c>
    </row>
    <row r="195" spans="1:40" x14ac:dyDescent="0.3">
      <c r="A195" s="2">
        <v>29688</v>
      </c>
      <c r="B195" s="3">
        <v>169974.9</v>
      </c>
      <c r="C195" s="3">
        <v>202.9436</v>
      </c>
      <c r="D195" s="3">
        <v>2915526</v>
      </c>
      <c r="E195" s="3">
        <v>464064.2</v>
      </c>
      <c r="F195" s="3">
        <v>0</v>
      </c>
      <c r="G195" s="3">
        <v>69004.28</v>
      </c>
      <c r="H195" s="3">
        <v>0</v>
      </c>
      <c r="I195" s="3">
        <v>164339800</v>
      </c>
      <c r="J195" s="3">
        <v>0</v>
      </c>
      <c r="K195" s="3">
        <v>0</v>
      </c>
      <c r="L195" s="3">
        <v>99576080</v>
      </c>
      <c r="M195" s="3">
        <v>12048200</v>
      </c>
      <c r="N195" s="3">
        <v>54070450</v>
      </c>
      <c r="O195" s="3">
        <v>9140368000</v>
      </c>
      <c r="P195" s="3">
        <v>41975.81</v>
      </c>
      <c r="Q195" s="3">
        <v>155635100000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100836.1</v>
      </c>
      <c r="Y195" s="3">
        <v>0</v>
      </c>
      <c r="Z195" s="3">
        <v>0</v>
      </c>
      <c r="AA195" s="3">
        <v>2242194</v>
      </c>
      <c r="AB195" s="3">
        <v>0</v>
      </c>
      <c r="AC195" s="3">
        <v>21191.13</v>
      </c>
      <c r="AD195" s="3">
        <v>8575.0619999999999</v>
      </c>
      <c r="AE195" s="3">
        <v>945.17830000000004</v>
      </c>
      <c r="AF195" s="3">
        <v>152235.70000000001</v>
      </c>
      <c r="AG195" s="3">
        <v>27.885179999999998</v>
      </c>
      <c r="AH195" s="3">
        <v>0</v>
      </c>
      <c r="AI195" s="3">
        <v>-40948.019999999997</v>
      </c>
      <c r="AJ195" s="3">
        <v>543672.4</v>
      </c>
      <c r="AK195" s="3">
        <v>70406.11</v>
      </c>
      <c r="AL195" s="3">
        <v>186851.4</v>
      </c>
      <c r="AM195" s="3">
        <v>5300855</v>
      </c>
      <c r="AN195" s="1" t="s">
        <v>85</v>
      </c>
    </row>
    <row r="196" spans="1:40" x14ac:dyDescent="0.3">
      <c r="A196" s="2">
        <v>29689</v>
      </c>
      <c r="B196" s="3">
        <v>171690.9</v>
      </c>
      <c r="C196" s="3">
        <v>152.9408</v>
      </c>
      <c r="D196" s="3">
        <v>3554772</v>
      </c>
      <c r="E196" s="3">
        <v>496261.1</v>
      </c>
      <c r="F196" s="3">
        <v>0</v>
      </c>
      <c r="G196" s="3">
        <v>160662</v>
      </c>
      <c r="H196" s="3">
        <v>0</v>
      </c>
      <c r="I196" s="3">
        <v>157730200</v>
      </c>
      <c r="J196" s="3">
        <v>0</v>
      </c>
      <c r="K196" s="3">
        <v>0</v>
      </c>
      <c r="L196" s="3">
        <v>98722540</v>
      </c>
      <c r="M196" s="3">
        <v>12015240</v>
      </c>
      <c r="N196" s="3">
        <v>54394600</v>
      </c>
      <c r="O196" s="3">
        <v>9140604000</v>
      </c>
      <c r="P196" s="3">
        <v>42716.02</v>
      </c>
      <c r="Q196" s="3">
        <v>155637400000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69203.740000000005</v>
      </c>
      <c r="Y196" s="3">
        <v>0</v>
      </c>
      <c r="Z196" s="3">
        <v>0</v>
      </c>
      <c r="AA196" s="3">
        <v>2712170</v>
      </c>
      <c r="AB196" s="3">
        <v>0</v>
      </c>
      <c r="AC196" s="3">
        <v>20192.28</v>
      </c>
      <c r="AD196" s="3">
        <v>8517.1859999999997</v>
      </c>
      <c r="AE196" s="3">
        <v>1063.691</v>
      </c>
      <c r="AF196" s="3">
        <v>181038.8</v>
      </c>
      <c r="AG196" s="3">
        <v>15.946479999999999</v>
      </c>
      <c r="AH196" s="3">
        <v>0</v>
      </c>
      <c r="AI196" s="3">
        <v>-40876.58</v>
      </c>
      <c r="AJ196" s="3">
        <v>542504.80000000005</v>
      </c>
      <c r="AK196" s="3">
        <v>74006.69</v>
      </c>
      <c r="AL196" s="3">
        <v>198277.4</v>
      </c>
      <c r="AM196" s="3">
        <v>6540289</v>
      </c>
      <c r="AN196" s="1" t="s">
        <v>111</v>
      </c>
    </row>
    <row r="197" spans="1:40" x14ac:dyDescent="0.3">
      <c r="A197" s="2">
        <v>29690</v>
      </c>
      <c r="B197" s="3">
        <v>172184.2</v>
      </c>
      <c r="C197" s="3">
        <v>104.8956</v>
      </c>
      <c r="D197" s="3">
        <v>4137456</v>
      </c>
      <c r="E197" s="3">
        <v>522581.1</v>
      </c>
      <c r="F197" s="3">
        <v>0</v>
      </c>
      <c r="G197" s="3">
        <v>206840.3</v>
      </c>
      <c r="H197" s="3">
        <v>0</v>
      </c>
      <c r="I197" s="3">
        <v>150090500</v>
      </c>
      <c r="J197" s="3">
        <v>0</v>
      </c>
      <c r="K197" s="3">
        <v>0</v>
      </c>
      <c r="L197" s="3">
        <v>97809240</v>
      </c>
      <c r="M197" s="3">
        <v>11995650</v>
      </c>
      <c r="N197" s="3">
        <v>54705230</v>
      </c>
      <c r="O197" s="3">
        <v>9140889000</v>
      </c>
      <c r="P197" s="3">
        <v>42710.62</v>
      </c>
      <c r="Q197" s="3">
        <v>155640000000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64001.39</v>
      </c>
      <c r="Y197" s="3">
        <v>0</v>
      </c>
      <c r="Z197" s="3">
        <v>0</v>
      </c>
      <c r="AA197" s="3">
        <v>3162677</v>
      </c>
      <c r="AB197" s="3">
        <v>0</v>
      </c>
      <c r="AC197" s="3">
        <v>22111.26</v>
      </c>
      <c r="AD197" s="3">
        <v>9396.76</v>
      </c>
      <c r="AE197" s="3">
        <v>1224.7280000000001</v>
      </c>
      <c r="AF197" s="3">
        <v>207793.6</v>
      </c>
      <c r="AG197" s="3">
        <v>1.526054</v>
      </c>
      <c r="AH197" s="3">
        <v>0</v>
      </c>
      <c r="AI197" s="3">
        <v>-40751.51</v>
      </c>
      <c r="AJ197" s="3">
        <v>553836.9</v>
      </c>
      <c r="AK197" s="3">
        <v>88416.38</v>
      </c>
      <c r="AL197" s="3">
        <v>221230.8</v>
      </c>
      <c r="AM197" s="3">
        <v>7575528</v>
      </c>
      <c r="AN197" s="1" t="s">
        <v>52</v>
      </c>
    </row>
    <row r="198" spans="1:40" x14ac:dyDescent="0.3">
      <c r="A198" s="2">
        <v>29691</v>
      </c>
      <c r="B198" s="3">
        <v>172948.7</v>
      </c>
      <c r="C198" s="3">
        <v>77.290570000000002</v>
      </c>
      <c r="D198" s="3">
        <v>4052669</v>
      </c>
      <c r="E198" s="3">
        <v>513855.5</v>
      </c>
      <c r="F198" s="3">
        <v>0</v>
      </c>
      <c r="G198" s="3">
        <v>167051.4</v>
      </c>
      <c r="H198" s="3">
        <v>0</v>
      </c>
      <c r="I198" s="3">
        <v>142362600</v>
      </c>
      <c r="J198" s="3">
        <v>0</v>
      </c>
      <c r="K198" s="3">
        <v>0</v>
      </c>
      <c r="L198" s="3">
        <v>97076270</v>
      </c>
      <c r="M198" s="3">
        <v>11856380</v>
      </c>
      <c r="N198" s="3">
        <v>54999620</v>
      </c>
      <c r="O198" s="3">
        <v>9141138000</v>
      </c>
      <c r="P198" s="3">
        <v>43054.7</v>
      </c>
      <c r="Q198" s="3">
        <v>155642500000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57098.9</v>
      </c>
      <c r="Y198" s="3">
        <v>0</v>
      </c>
      <c r="Z198" s="3">
        <v>0</v>
      </c>
      <c r="AA198" s="3">
        <v>3321662</v>
      </c>
      <c r="AB198" s="3">
        <v>0</v>
      </c>
      <c r="AC198" s="3">
        <v>23921.09</v>
      </c>
      <c r="AD198" s="3">
        <v>10423.120000000001</v>
      </c>
      <c r="AE198" s="3">
        <v>1228.0640000000001</v>
      </c>
      <c r="AF198" s="3">
        <v>192640.3</v>
      </c>
      <c r="AG198" s="3">
        <v>5.1342390000000003E-4</v>
      </c>
      <c r="AH198" s="3">
        <v>0</v>
      </c>
      <c r="AI198" s="3">
        <v>-40543.800000000003</v>
      </c>
      <c r="AJ198" s="3">
        <v>534125</v>
      </c>
      <c r="AK198" s="3">
        <v>82388.45</v>
      </c>
      <c r="AL198" s="3">
        <v>215936.8</v>
      </c>
      <c r="AM198" s="3">
        <v>7670759</v>
      </c>
      <c r="AN198" s="1" t="s">
        <v>47</v>
      </c>
    </row>
    <row r="199" spans="1:40" x14ac:dyDescent="0.3">
      <c r="A199" s="2">
        <v>29692</v>
      </c>
      <c r="B199" s="3">
        <v>169684.1</v>
      </c>
      <c r="C199" s="3">
        <v>45.154890000000002</v>
      </c>
      <c r="D199" s="3">
        <v>3401726</v>
      </c>
      <c r="E199" s="3">
        <v>484360.3</v>
      </c>
      <c r="F199" s="3">
        <v>0</v>
      </c>
      <c r="G199" s="3">
        <v>25312.41</v>
      </c>
      <c r="H199" s="3">
        <v>0</v>
      </c>
      <c r="I199" s="3">
        <v>135409300</v>
      </c>
      <c r="J199" s="3">
        <v>0</v>
      </c>
      <c r="K199" s="3">
        <v>0</v>
      </c>
      <c r="L199" s="3">
        <v>96753510</v>
      </c>
      <c r="M199" s="3">
        <v>11609650</v>
      </c>
      <c r="N199" s="3">
        <v>55260590</v>
      </c>
      <c r="O199" s="3">
        <v>9141228000</v>
      </c>
      <c r="P199" s="3">
        <v>40261.29</v>
      </c>
      <c r="Q199" s="3">
        <v>155644500000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44189.45</v>
      </c>
      <c r="Y199" s="3">
        <v>0</v>
      </c>
      <c r="Z199" s="3">
        <v>0</v>
      </c>
      <c r="AA199" s="3">
        <v>3019083</v>
      </c>
      <c r="AB199" s="3">
        <v>0</v>
      </c>
      <c r="AC199" s="3">
        <v>30465.73</v>
      </c>
      <c r="AD199" s="3">
        <v>11868.38</v>
      </c>
      <c r="AE199" s="3">
        <v>1218.48</v>
      </c>
      <c r="AF199" s="3">
        <v>159635.79999999999</v>
      </c>
      <c r="AG199" s="3">
        <v>3.8317089999999999E-4</v>
      </c>
      <c r="AH199" s="3">
        <v>0</v>
      </c>
      <c r="AI199" s="3">
        <v>-40472.44</v>
      </c>
      <c r="AJ199" s="3">
        <v>487165.5</v>
      </c>
      <c r="AK199" s="3">
        <v>82126.490000000005</v>
      </c>
      <c r="AL199" s="3">
        <v>195878.7</v>
      </c>
      <c r="AM199" s="3">
        <v>6909102</v>
      </c>
      <c r="AN199" s="1" t="s">
        <v>67</v>
      </c>
    </row>
    <row r="200" spans="1:40" x14ac:dyDescent="0.3">
      <c r="A200" s="2">
        <v>29693</v>
      </c>
      <c r="B200" s="3">
        <v>182217.1</v>
      </c>
      <c r="C200" s="3">
        <v>10614.34</v>
      </c>
      <c r="D200" s="3">
        <v>3111923</v>
      </c>
      <c r="E200" s="3">
        <v>586500.30000000005</v>
      </c>
      <c r="F200" s="3">
        <v>0</v>
      </c>
      <c r="G200" s="3">
        <v>-32503.25</v>
      </c>
      <c r="H200" s="3">
        <v>566553</v>
      </c>
      <c r="I200" s="3">
        <v>132456400</v>
      </c>
      <c r="J200" s="3">
        <v>0</v>
      </c>
      <c r="K200" s="3">
        <v>0</v>
      </c>
      <c r="L200" s="3">
        <v>97169860</v>
      </c>
      <c r="M200" s="3">
        <v>12007980</v>
      </c>
      <c r="N200" s="3">
        <v>55537780</v>
      </c>
      <c r="O200" s="3">
        <v>9141282000</v>
      </c>
      <c r="P200" s="3">
        <v>43727.24</v>
      </c>
      <c r="Q200" s="3">
        <v>155647900000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32907.54</v>
      </c>
      <c r="Y200" s="3">
        <v>0</v>
      </c>
      <c r="Z200" s="3">
        <v>0</v>
      </c>
      <c r="AA200" s="3">
        <v>2533618</v>
      </c>
      <c r="AB200" s="3">
        <v>0</v>
      </c>
      <c r="AC200" s="3">
        <v>24281.439999999999</v>
      </c>
      <c r="AD200" s="3">
        <v>6971.3149999999996</v>
      </c>
      <c r="AE200" s="3">
        <v>1285.4659999999999</v>
      </c>
      <c r="AF200" s="3">
        <v>220038.8</v>
      </c>
      <c r="AG200" s="3">
        <v>710.93100000000004</v>
      </c>
      <c r="AH200" s="3">
        <v>0</v>
      </c>
      <c r="AI200" s="3">
        <v>-39560.699999999997</v>
      </c>
      <c r="AJ200" s="3">
        <v>521140.9</v>
      </c>
      <c r="AK200" s="3">
        <v>86475.91</v>
      </c>
      <c r="AL200" s="3">
        <v>219798.1</v>
      </c>
      <c r="AM200" s="3">
        <v>7712802</v>
      </c>
      <c r="AN200" s="1" t="s">
        <v>94</v>
      </c>
    </row>
    <row r="201" spans="1:40" x14ac:dyDescent="0.3">
      <c r="A201" s="2">
        <v>29694</v>
      </c>
      <c r="B201" s="3">
        <v>169484.3</v>
      </c>
      <c r="C201" s="3">
        <v>0</v>
      </c>
      <c r="D201" s="3">
        <v>1070515</v>
      </c>
      <c r="E201" s="3">
        <v>390038.6</v>
      </c>
      <c r="F201" s="3">
        <v>0</v>
      </c>
      <c r="G201" s="3">
        <v>-281629.7</v>
      </c>
      <c r="H201" s="3">
        <v>0.33431949999999999</v>
      </c>
      <c r="I201" s="3">
        <v>129333300</v>
      </c>
      <c r="J201" s="3">
        <v>0</v>
      </c>
      <c r="K201" s="3">
        <v>0</v>
      </c>
      <c r="L201" s="3">
        <v>96592040</v>
      </c>
      <c r="M201" s="3">
        <v>11298950</v>
      </c>
      <c r="N201" s="3">
        <v>55743440</v>
      </c>
      <c r="O201" s="3">
        <v>9141096000</v>
      </c>
      <c r="P201" s="3">
        <v>36821.949999999997</v>
      </c>
      <c r="Q201" s="3">
        <v>155647800000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42630.49</v>
      </c>
      <c r="Y201" s="3">
        <v>0</v>
      </c>
      <c r="Z201" s="3">
        <v>0</v>
      </c>
      <c r="AA201" s="3">
        <v>2469492</v>
      </c>
      <c r="AB201" s="3">
        <v>0</v>
      </c>
      <c r="AC201" s="3">
        <v>31030.51</v>
      </c>
      <c r="AD201" s="3">
        <v>10235.42</v>
      </c>
      <c r="AE201" s="3">
        <v>1145.713</v>
      </c>
      <c r="AF201" s="3">
        <v>46972.06</v>
      </c>
      <c r="AG201" s="3">
        <v>0</v>
      </c>
      <c r="AH201" s="3">
        <v>0</v>
      </c>
      <c r="AI201" s="3">
        <v>-40288.370000000003</v>
      </c>
      <c r="AJ201" s="3">
        <v>467740.5</v>
      </c>
      <c r="AK201" s="3">
        <v>84748.73</v>
      </c>
      <c r="AL201" s="3">
        <v>231218.5</v>
      </c>
      <c r="AM201" s="3">
        <v>3080424</v>
      </c>
      <c r="AN201" s="1" t="s">
        <v>98</v>
      </c>
    </row>
    <row r="202" spans="1:40" x14ac:dyDescent="0.3">
      <c r="A202" s="2">
        <v>29695</v>
      </c>
      <c r="B202" s="3">
        <v>175582.2</v>
      </c>
      <c r="C202" s="3">
        <v>9951.2739999999994</v>
      </c>
      <c r="D202" s="3">
        <v>1218500</v>
      </c>
      <c r="E202" s="3">
        <v>461369.9</v>
      </c>
      <c r="F202" s="3">
        <v>0</v>
      </c>
      <c r="G202" s="3">
        <v>-271009.8</v>
      </c>
      <c r="H202" s="3">
        <v>566553</v>
      </c>
      <c r="I202" s="3">
        <v>129289300</v>
      </c>
      <c r="J202" s="3">
        <v>0</v>
      </c>
      <c r="K202" s="3">
        <v>0</v>
      </c>
      <c r="L202" s="3">
        <v>97660220</v>
      </c>
      <c r="M202" s="3">
        <v>11555400</v>
      </c>
      <c r="N202" s="3">
        <v>55839020</v>
      </c>
      <c r="O202" s="3">
        <v>9140999000</v>
      </c>
      <c r="P202" s="3">
        <v>37321.97</v>
      </c>
      <c r="Q202" s="3">
        <v>155650300000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20675.57</v>
      </c>
      <c r="Y202" s="3">
        <v>0</v>
      </c>
      <c r="Z202" s="3">
        <v>0</v>
      </c>
      <c r="AA202" s="3">
        <v>1385174</v>
      </c>
      <c r="AB202" s="3">
        <v>0</v>
      </c>
      <c r="AC202" s="3">
        <v>10061.58</v>
      </c>
      <c r="AD202" s="3">
        <v>2228.3200000000002</v>
      </c>
      <c r="AE202" s="3">
        <v>627.81820000000005</v>
      </c>
      <c r="AF202" s="3">
        <v>95975.76</v>
      </c>
      <c r="AG202" s="3">
        <v>710.00919999999996</v>
      </c>
      <c r="AH202" s="3">
        <v>0</v>
      </c>
      <c r="AI202" s="3">
        <v>-40629.160000000003</v>
      </c>
      <c r="AJ202" s="3">
        <v>411398.6</v>
      </c>
      <c r="AK202" s="3">
        <v>88688.02</v>
      </c>
      <c r="AL202" s="3">
        <v>305920</v>
      </c>
      <c r="AM202" s="3">
        <v>4816847</v>
      </c>
      <c r="AN202" s="1" t="s">
        <v>85</v>
      </c>
    </row>
    <row r="203" spans="1:40" x14ac:dyDescent="0.3">
      <c r="A203" s="2">
        <v>29696</v>
      </c>
      <c r="B203" s="3">
        <v>175758.4</v>
      </c>
      <c r="C203" s="3">
        <v>10734.48</v>
      </c>
      <c r="D203" s="3">
        <v>1882014</v>
      </c>
      <c r="E203" s="3">
        <v>509585.9</v>
      </c>
      <c r="F203" s="3">
        <v>0</v>
      </c>
      <c r="G203" s="3">
        <v>-84671</v>
      </c>
      <c r="H203" s="3">
        <v>568148.80000000005</v>
      </c>
      <c r="I203" s="3">
        <v>129802800</v>
      </c>
      <c r="J203" s="3">
        <v>0</v>
      </c>
      <c r="K203" s="3">
        <v>0</v>
      </c>
      <c r="L203" s="3">
        <v>97974090</v>
      </c>
      <c r="M203" s="3">
        <v>11879360</v>
      </c>
      <c r="N203" s="3">
        <v>55868880</v>
      </c>
      <c r="O203" s="3">
        <v>9141182000</v>
      </c>
      <c r="P203" s="3">
        <v>40850.879999999997</v>
      </c>
      <c r="Q203" s="3">
        <v>155653600000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22090.95</v>
      </c>
      <c r="Y203" s="3">
        <v>0</v>
      </c>
      <c r="Z203" s="3">
        <v>0</v>
      </c>
      <c r="AA203" s="3">
        <v>1299962</v>
      </c>
      <c r="AB203" s="3">
        <v>0</v>
      </c>
      <c r="AC203" s="3">
        <v>1732.1079999999999</v>
      </c>
      <c r="AD203" s="3">
        <v>1055</v>
      </c>
      <c r="AE203" s="3">
        <v>508.37040000000002</v>
      </c>
      <c r="AF203" s="3">
        <v>145789.79999999999</v>
      </c>
      <c r="AG203" s="3">
        <v>715.75080000000003</v>
      </c>
      <c r="AH203" s="3">
        <v>0</v>
      </c>
      <c r="AI203" s="3">
        <v>-41775.93</v>
      </c>
      <c r="AJ203" s="3">
        <v>469229</v>
      </c>
      <c r="AK203" s="3">
        <v>132215.4</v>
      </c>
      <c r="AL203" s="3">
        <v>437782.6</v>
      </c>
      <c r="AM203" s="3">
        <v>4822056</v>
      </c>
      <c r="AN203" s="1" t="s">
        <v>76</v>
      </c>
    </row>
    <row r="204" spans="1:40" x14ac:dyDescent="0.3">
      <c r="A204" s="2">
        <v>29697</v>
      </c>
      <c r="B204" s="3">
        <v>169579.3</v>
      </c>
      <c r="C204" s="3">
        <v>0</v>
      </c>
      <c r="D204" s="3">
        <v>1204580</v>
      </c>
      <c r="E204" s="3">
        <v>401348.7</v>
      </c>
      <c r="F204" s="3">
        <v>0</v>
      </c>
      <c r="G204" s="3">
        <v>-192294</v>
      </c>
      <c r="H204" s="3">
        <v>35.432160000000003</v>
      </c>
      <c r="I204" s="3">
        <v>127068800</v>
      </c>
      <c r="J204" s="3">
        <v>0</v>
      </c>
      <c r="K204" s="3">
        <v>0</v>
      </c>
      <c r="L204" s="3">
        <v>96249900</v>
      </c>
      <c r="M204" s="3">
        <v>11562690</v>
      </c>
      <c r="N204" s="3">
        <v>56040870</v>
      </c>
      <c r="O204" s="3">
        <v>9141095000</v>
      </c>
      <c r="P204" s="3">
        <v>37158.46</v>
      </c>
      <c r="Q204" s="3">
        <v>155653000000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35461.919999999998</v>
      </c>
      <c r="Y204" s="3">
        <v>0</v>
      </c>
      <c r="Z204" s="3">
        <v>0</v>
      </c>
      <c r="AA204" s="3">
        <v>2720523</v>
      </c>
      <c r="AB204" s="3">
        <v>0</v>
      </c>
      <c r="AC204" s="3">
        <v>22136.89</v>
      </c>
      <c r="AD204" s="3">
        <v>5318.1689999999999</v>
      </c>
      <c r="AE204" s="3">
        <v>1474.8620000000001</v>
      </c>
      <c r="AF204" s="3">
        <v>58292.76</v>
      </c>
      <c r="AG204" s="3">
        <v>0</v>
      </c>
      <c r="AH204" s="3">
        <v>0</v>
      </c>
      <c r="AI204" s="3">
        <v>-41060.92</v>
      </c>
      <c r="AJ204" s="3">
        <v>430282.2</v>
      </c>
      <c r="AK204" s="3">
        <v>83841.48</v>
      </c>
      <c r="AL204" s="3">
        <v>236310.5</v>
      </c>
      <c r="AM204" s="3">
        <v>2698558</v>
      </c>
      <c r="AN204" s="1" t="s">
        <v>99</v>
      </c>
    </row>
    <row r="205" spans="1:40" x14ac:dyDescent="0.3">
      <c r="A205" s="2">
        <v>29698</v>
      </c>
      <c r="B205" s="3">
        <v>174266.4</v>
      </c>
      <c r="C205" s="3">
        <v>0</v>
      </c>
      <c r="D205" s="3">
        <v>1530099</v>
      </c>
      <c r="E205" s="3">
        <v>382318.6</v>
      </c>
      <c r="F205" s="3">
        <v>0</v>
      </c>
      <c r="G205" s="3">
        <v>-112651.4</v>
      </c>
      <c r="H205" s="3">
        <v>0</v>
      </c>
      <c r="I205" s="3">
        <v>123321900</v>
      </c>
      <c r="J205" s="3">
        <v>0</v>
      </c>
      <c r="K205" s="3">
        <v>0</v>
      </c>
      <c r="L205" s="3">
        <v>94919940</v>
      </c>
      <c r="M205" s="3">
        <v>10978870</v>
      </c>
      <c r="N205" s="3">
        <v>56166170</v>
      </c>
      <c r="O205" s="3">
        <v>9141054000</v>
      </c>
      <c r="P205" s="3">
        <v>37436.400000000001</v>
      </c>
      <c r="Q205" s="3">
        <v>155652700000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40208.01</v>
      </c>
      <c r="Y205" s="3">
        <v>0</v>
      </c>
      <c r="Z205" s="3">
        <v>0</v>
      </c>
      <c r="AA205" s="3">
        <v>3337759</v>
      </c>
      <c r="AB205" s="3">
        <v>0</v>
      </c>
      <c r="AC205" s="3">
        <v>48620.83</v>
      </c>
      <c r="AD205" s="3">
        <v>13523.16</v>
      </c>
      <c r="AE205" s="3">
        <v>1423.32</v>
      </c>
      <c r="AF205" s="3">
        <v>61290.15</v>
      </c>
      <c r="AG205" s="3">
        <v>0</v>
      </c>
      <c r="AH205" s="3">
        <v>0</v>
      </c>
      <c r="AI205" s="3">
        <v>-40381.379999999997</v>
      </c>
      <c r="AJ205" s="3">
        <v>399277.7</v>
      </c>
      <c r="AK205" s="3">
        <v>94695.24</v>
      </c>
      <c r="AL205" s="3">
        <v>225532.2</v>
      </c>
      <c r="AM205" s="3">
        <v>3706684</v>
      </c>
      <c r="AN205" s="1" t="s">
        <v>66</v>
      </c>
    </row>
    <row r="206" spans="1:40" x14ac:dyDescent="0.3">
      <c r="A206" s="2">
        <v>29699</v>
      </c>
      <c r="B206" s="3">
        <v>181955.5</v>
      </c>
      <c r="C206" s="3">
        <v>13493.5</v>
      </c>
      <c r="D206" s="3">
        <v>5753344</v>
      </c>
      <c r="E206" s="3">
        <v>585631.69999999995</v>
      </c>
      <c r="F206" s="3">
        <v>0</v>
      </c>
      <c r="G206" s="3">
        <v>494989</v>
      </c>
      <c r="H206" s="3">
        <v>566426.1</v>
      </c>
      <c r="I206" s="3">
        <v>117178800</v>
      </c>
      <c r="J206" s="3">
        <v>0</v>
      </c>
      <c r="K206" s="3">
        <v>0</v>
      </c>
      <c r="L206" s="3">
        <v>94006950</v>
      </c>
      <c r="M206" s="3">
        <v>11545640</v>
      </c>
      <c r="N206" s="3">
        <v>56382890</v>
      </c>
      <c r="O206" s="3">
        <v>9141691000</v>
      </c>
      <c r="P206" s="3">
        <v>43025.86</v>
      </c>
      <c r="Q206" s="3">
        <v>155657700000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64088.95</v>
      </c>
      <c r="Y206" s="3">
        <v>0</v>
      </c>
      <c r="Z206" s="3">
        <v>0</v>
      </c>
      <c r="AA206" s="3">
        <v>4100736</v>
      </c>
      <c r="AB206" s="3">
        <v>0</v>
      </c>
      <c r="AC206" s="3">
        <v>30663.05</v>
      </c>
      <c r="AD206" s="3">
        <v>7973.8059999999996</v>
      </c>
      <c r="AE206" s="3">
        <v>1708.866</v>
      </c>
      <c r="AF206" s="3">
        <v>331846.40000000002</v>
      </c>
      <c r="AG206" s="3">
        <v>709.90219999999999</v>
      </c>
      <c r="AH206" s="3">
        <v>0</v>
      </c>
      <c r="AI206" s="3">
        <v>-40082.99</v>
      </c>
      <c r="AJ206" s="3">
        <v>534060.69999999995</v>
      </c>
      <c r="AK206" s="3">
        <v>95974.96</v>
      </c>
      <c r="AL206" s="3">
        <v>286842.3</v>
      </c>
      <c r="AM206" s="3">
        <v>10869140</v>
      </c>
      <c r="AN206" s="1" t="s">
        <v>85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899679</v>
      </c>
      <c r="E207" s="3">
        <v>345874.8</v>
      </c>
      <c r="F207" s="3">
        <v>0</v>
      </c>
      <c r="G207" s="3">
        <v>-315809.2</v>
      </c>
      <c r="H207" s="3">
        <v>0</v>
      </c>
      <c r="I207" s="3">
        <v>113665900</v>
      </c>
      <c r="J207" s="3">
        <v>0</v>
      </c>
      <c r="K207" s="3">
        <v>0</v>
      </c>
      <c r="L207" s="3">
        <v>93100440</v>
      </c>
      <c r="M207" s="3">
        <v>10479620</v>
      </c>
      <c r="N207" s="3">
        <v>56437610</v>
      </c>
      <c r="O207" s="3">
        <v>9141450000</v>
      </c>
      <c r="P207" s="3">
        <v>34824.03</v>
      </c>
      <c r="Q207" s="3">
        <v>155656000000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44119.360000000001</v>
      </c>
      <c r="Y207" s="3">
        <v>0</v>
      </c>
      <c r="Z207" s="3">
        <v>0</v>
      </c>
      <c r="AA207" s="3">
        <v>3886946</v>
      </c>
      <c r="AB207" s="3">
        <v>0</v>
      </c>
      <c r="AC207" s="3">
        <v>87981.45</v>
      </c>
      <c r="AD207" s="3">
        <v>23008.799999999999</v>
      </c>
      <c r="AE207" s="3">
        <v>2085.761</v>
      </c>
      <c r="AF207" s="3">
        <v>33557.31</v>
      </c>
      <c r="AG207" s="3">
        <v>0</v>
      </c>
      <c r="AH207" s="3">
        <v>0</v>
      </c>
      <c r="AI207" s="3">
        <v>-39474.81</v>
      </c>
      <c r="AJ207" s="3">
        <v>354696.1</v>
      </c>
      <c r="AK207" s="3">
        <v>82110.55</v>
      </c>
      <c r="AL207" s="3">
        <v>212434.3</v>
      </c>
      <c r="AM207" s="3">
        <v>3468788</v>
      </c>
      <c r="AN207" s="1" t="s">
        <v>53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970515.1</v>
      </c>
      <c r="E208" s="3">
        <v>312426.7</v>
      </c>
      <c r="F208" s="3">
        <v>0</v>
      </c>
      <c r="G208" s="3">
        <v>-289620.09999999998</v>
      </c>
      <c r="H208" s="3">
        <v>0</v>
      </c>
      <c r="I208" s="3">
        <v>110239700</v>
      </c>
      <c r="J208" s="3">
        <v>0</v>
      </c>
      <c r="K208" s="3">
        <v>0</v>
      </c>
      <c r="L208" s="3">
        <v>92116890</v>
      </c>
      <c r="M208" s="3">
        <v>9630765</v>
      </c>
      <c r="N208" s="3">
        <v>56430720</v>
      </c>
      <c r="O208" s="3">
        <v>9141234000</v>
      </c>
      <c r="P208" s="3">
        <v>34237.32</v>
      </c>
      <c r="Q208" s="3">
        <v>155654700000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34477.15</v>
      </c>
      <c r="Y208" s="3">
        <v>0</v>
      </c>
      <c r="Z208" s="3">
        <v>0</v>
      </c>
      <c r="AA208" s="3">
        <v>3682408</v>
      </c>
      <c r="AB208" s="3">
        <v>0</v>
      </c>
      <c r="AC208" s="3">
        <v>94925.47</v>
      </c>
      <c r="AD208" s="3">
        <v>22953.4</v>
      </c>
      <c r="AE208" s="3">
        <v>1809.6089999999999</v>
      </c>
      <c r="AF208" s="3">
        <v>33084.28</v>
      </c>
      <c r="AG208" s="3">
        <v>0</v>
      </c>
      <c r="AH208" s="3">
        <v>0</v>
      </c>
      <c r="AI208" s="3">
        <v>-39482.04</v>
      </c>
      <c r="AJ208" s="3">
        <v>304824</v>
      </c>
      <c r="AK208" s="3">
        <v>79808.649999999994</v>
      </c>
      <c r="AL208" s="3">
        <v>217128.9</v>
      </c>
      <c r="AM208" s="3">
        <v>3391712</v>
      </c>
      <c r="AN208" s="1" t="s">
        <v>75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642068.6</v>
      </c>
      <c r="E209" s="3">
        <v>258661.1</v>
      </c>
      <c r="F209" s="3">
        <v>0</v>
      </c>
      <c r="G209" s="3">
        <v>-335776</v>
      </c>
      <c r="H209" s="3">
        <v>0</v>
      </c>
      <c r="I209" s="3">
        <v>107534400</v>
      </c>
      <c r="J209" s="3">
        <v>0</v>
      </c>
      <c r="K209" s="3">
        <v>0</v>
      </c>
      <c r="L209" s="3">
        <v>91823160</v>
      </c>
      <c r="M209" s="3">
        <v>8814422</v>
      </c>
      <c r="N209" s="3">
        <v>56339850</v>
      </c>
      <c r="O209" s="3">
        <v>9141014000</v>
      </c>
      <c r="P209" s="3">
        <v>31126.01</v>
      </c>
      <c r="Q209" s="3">
        <v>155653500000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22041.82</v>
      </c>
      <c r="Y209" s="3">
        <v>0</v>
      </c>
      <c r="Z209" s="3">
        <v>0</v>
      </c>
      <c r="AA209" s="3">
        <v>2703680</v>
      </c>
      <c r="AB209" s="3">
        <v>0</v>
      </c>
      <c r="AC209" s="3">
        <v>85979.93</v>
      </c>
      <c r="AD209" s="3">
        <v>20041.849999999999</v>
      </c>
      <c r="AE209" s="3">
        <v>1428.0419999999999</v>
      </c>
      <c r="AF209" s="3">
        <v>20034.87</v>
      </c>
      <c r="AG209" s="3">
        <v>0</v>
      </c>
      <c r="AH209" s="3">
        <v>0</v>
      </c>
      <c r="AI209" s="3">
        <v>-39224.5</v>
      </c>
      <c r="AJ209" s="3">
        <v>253137.9</v>
      </c>
      <c r="AK209" s="3">
        <v>84085.119999999995</v>
      </c>
      <c r="AL209" s="3">
        <v>258296.2</v>
      </c>
      <c r="AM209" s="3">
        <v>2683269</v>
      </c>
      <c r="AN209" s="1" t="s">
        <v>72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917389.7</v>
      </c>
      <c r="E210" s="3">
        <v>244491.6</v>
      </c>
      <c r="F210" s="3">
        <v>0</v>
      </c>
      <c r="G210" s="3">
        <v>-258850.6</v>
      </c>
      <c r="H210" s="3">
        <v>0</v>
      </c>
      <c r="I210" s="3">
        <v>104878800</v>
      </c>
      <c r="J210" s="3">
        <v>0</v>
      </c>
      <c r="K210" s="3">
        <v>0</v>
      </c>
      <c r="L210" s="3">
        <v>91154350</v>
      </c>
      <c r="M210" s="3">
        <v>8400034</v>
      </c>
      <c r="N210" s="3">
        <v>56287260</v>
      </c>
      <c r="O210" s="3">
        <v>9140844000</v>
      </c>
      <c r="P210" s="3">
        <v>31686.52</v>
      </c>
      <c r="Q210" s="3">
        <v>155653200000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25583.439999999999</v>
      </c>
      <c r="Y210" s="3">
        <v>0</v>
      </c>
      <c r="Z210" s="3">
        <v>0</v>
      </c>
      <c r="AA210" s="3">
        <v>2356616</v>
      </c>
      <c r="AB210" s="3">
        <v>0</v>
      </c>
      <c r="AC210" s="3">
        <v>71230.740000000005</v>
      </c>
      <c r="AD210" s="3">
        <v>14643.57</v>
      </c>
      <c r="AE210" s="3">
        <v>992.44460000000004</v>
      </c>
      <c r="AF210" s="3">
        <v>32459.73</v>
      </c>
      <c r="AG210" s="3">
        <v>0</v>
      </c>
      <c r="AH210" s="3">
        <v>0</v>
      </c>
      <c r="AI210" s="3">
        <v>-39308.75</v>
      </c>
      <c r="AJ210" s="3">
        <v>239211.7</v>
      </c>
      <c r="AK210" s="3">
        <v>76558.100000000006</v>
      </c>
      <c r="AL210" s="3">
        <v>220814.5</v>
      </c>
      <c r="AM210" s="3">
        <v>2629994</v>
      </c>
      <c r="AN210" s="1" t="s">
        <v>48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2032123</v>
      </c>
      <c r="E211" s="3">
        <v>292333.40000000002</v>
      </c>
      <c r="F211" s="3">
        <v>0</v>
      </c>
      <c r="G211" s="3">
        <v>6278.4380000000001</v>
      </c>
      <c r="H211" s="3">
        <v>0</v>
      </c>
      <c r="I211" s="3">
        <v>100625800</v>
      </c>
      <c r="J211" s="3">
        <v>0</v>
      </c>
      <c r="K211" s="3">
        <v>0</v>
      </c>
      <c r="L211" s="3">
        <v>89446930</v>
      </c>
      <c r="M211" s="3">
        <v>8455615</v>
      </c>
      <c r="N211" s="3">
        <v>56176800</v>
      </c>
      <c r="O211" s="3">
        <v>9140984000</v>
      </c>
      <c r="P211" s="3">
        <v>33610.910000000003</v>
      </c>
      <c r="Q211" s="3">
        <v>155653200000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33833.589999999997</v>
      </c>
      <c r="Y211" s="3">
        <v>0</v>
      </c>
      <c r="Z211" s="3">
        <v>0</v>
      </c>
      <c r="AA211" s="3">
        <v>3285933</v>
      </c>
      <c r="AB211" s="3">
        <v>0</v>
      </c>
      <c r="AC211" s="3">
        <v>104319</v>
      </c>
      <c r="AD211" s="3">
        <v>22011.23</v>
      </c>
      <c r="AE211" s="3">
        <v>1476.2529999999999</v>
      </c>
      <c r="AF211" s="3">
        <v>72312.39</v>
      </c>
      <c r="AG211" s="3">
        <v>0</v>
      </c>
      <c r="AH211" s="3">
        <v>0</v>
      </c>
      <c r="AI211" s="3">
        <v>-39035.440000000002</v>
      </c>
      <c r="AJ211" s="3">
        <v>264640.90000000002</v>
      </c>
      <c r="AK211" s="3">
        <v>75750.39</v>
      </c>
      <c r="AL211" s="3">
        <v>271009.5</v>
      </c>
      <c r="AM211" s="3">
        <v>4219134</v>
      </c>
      <c r="AN211" s="1" t="s">
        <v>100</v>
      </c>
    </row>
    <row r="212" spans="1:40" x14ac:dyDescent="0.3">
      <c r="A212" s="2">
        <v>29705</v>
      </c>
      <c r="B212" s="3">
        <v>172014.1</v>
      </c>
      <c r="C212" s="3">
        <v>13484.67</v>
      </c>
      <c r="D212" s="3">
        <v>5165223</v>
      </c>
      <c r="E212" s="3">
        <v>472916.4</v>
      </c>
      <c r="F212" s="3">
        <v>0</v>
      </c>
      <c r="G212" s="3">
        <v>418744.1</v>
      </c>
      <c r="H212" s="3">
        <v>547600.19999999995</v>
      </c>
      <c r="I212" s="3">
        <v>94751120</v>
      </c>
      <c r="J212" s="3">
        <v>0</v>
      </c>
      <c r="K212" s="3">
        <v>0</v>
      </c>
      <c r="L212" s="3">
        <v>88734500</v>
      </c>
      <c r="M212" s="3">
        <v>9461148</v>
      </c>
      <c r="N212" s="3">
        <v>56192670</v>
      </c>
      <c r="O212" s="3">
        <v>9141546000</v>
      </c>
      <c r="P212" s="3">
        <v>39737.64</v>
      </c>
      <c r="Q212" s="3">
        <v>155657100000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58291.839999999997</v>
      </c>
      <c r="Y212" s="3">
        <v>0</v>
      </c>
      <c r="Z212" s="3">
        <v>0</v>
      </c>
      <c r="AA212" s="3">
        <v>4154495</v>
      </c>
      <c r="AB212" s="3">
        <v>0</v>
      </c>
      <c r="AC212" s="3">
        <v>88579.02</v>
      </c>
      <c r="AD212" s="3">
        <v>17864.439999999999</v>
      </c>
      <c r="AE212" s="3">
        <v>1944.423</v>
      </c>
      <c r="AF212" s="3">
        <v>235653.6</v>
      </c>
      <c r="AG212" s="3">
        <v>701.2319</v>
      </c>
      <c r="AH212" s="3">
        <v>0</v>
      </c>
      <c r="AI212" s="3">
        <v>-38754.82</v>
      </c>
      <c r="AJ212" s="3">
        <v>381806.8</v>
      </c>
      <c r="AK212" s="3">
        <v>77268.08</v>
      </c>
      <c r="AL212" s="3">
        <v>277574</v>
      </c>
      <c r="AM212" s="3">
        <v>10625350</v>
      </c>
      <c r="AN212" s="1" t="s">
        <v>112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974737.1</v>
      </c>
      <c r="E213" s="3">
        <v>292319.8</v>
      </c>
      <c r="F213" s="3">
        <v>0</v>
      </c>
      <c r="G213" s="3">
        <v>-302956.09999999998</v>
      </c>
      <c r="H213" s="3">
        <v>0</v>
      </c>
      <c r="I213" s="3">
        <v>91310340</v>
      </c>
      <c r="J213" s="3">
        <v>0</v>
      </c>
      <c r="K213" s="3">
        <v>0</v>
      </c>
      <c r="L213" s="3">
        <v>87323050</v>
      </c>
      <c r="M213" s="3">
        <v>8746093</v>
      </c>
      <c r="N213" s="3">
        <v>56068060</v>
      </c>
      <c r="O213" s="3">
        <v>9141361000</v>
      </c>
      <c r="P213" s="3">
        <v>32420.83</v>
      </c>
      <c r="Q213" s="3">
        <v>155655000000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36159.360000000001</v>
      </c>
      <c r="Y213" s="3">
        <v>0</v>
      </c>
      <c r="Z213" s="3">
        <v>0</v>
      </c>
      <c r="AA213" s="3">
        <v>4032452</v>
      </c>
      <c r="AB213" s="3">
        <v>0</v>
      </c>
      <c r="AC213" s="3">
        <v>133883.4</v>
      </c>
      <c r="AD213" s="3">
        <v>35227.370000000003</v>
      </c>
      <c r="AE213" s="3">
        <v>2302.625</v>
      </c>
      <c r="AF213" s="3">
        <v>31739.32</v>
      </c>
      <c r="AG213" s="3">
        <v>0</v>
      </c>
      <c r="AH213" s="3">
        <v>0</v>
      </c>
      <c r="AI213" s="3">
        <v>-38916.89</v>
      </c>
      <c r="AJ213" s="3">
        <v>280154.7</v>
      </c>
      <c r="AK213" s="3">
        <v>79408.14</v>
      </c>
      <c r="AL213" s="3">
        <v>271157.5</v>
      </c>
      <c r="AM213" s="3">
        <v>3404623</v>
      </c>
      <c r="AN213" s="1" t="s">
        <v>93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1468479</v>
      </c>
      <c r="E214" s="3">
        <v>289532</v>
      </c>
      <c r="F214" s="3">
        <v>0</v>
      </c>
      <c r="G214" s="3">
        <v>-174847.6</v>
      </c>
      <c r="H214" s="3">
        <v>0</v>
      </c>
      <c r="I214" s="3">
        <v>87317190</v>
      </c>
      <c r="J214" s="3">
        <v>0</v>
      </c>
      <c r="K214" s="3">
        <v>0</v>
      </c>
      <c r="L214" s="3">
        <v>86620470</v>
      </c>
      <c r="M214" s="3">
        <v>8230764</v>
      </c>
      <c r="N214" s="3">
        <v>55975050</v>
      </c>
      <c r="O214" s="3">
        <v>9141289000</v>
      </c>
      <c r="P214" s="3">
        <v>33254.22</v>
      </c>
      <c r="Q214" s="3">
        <v>155654400000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26263.62</v>
      </c>
      <c r="Y214" s="3">
        <v>0</v>
      </c>
      <c r="Z214" s="3">
        <v>0</v>
      </c>
      <c r="AA214" s="3">
        <v>3199736</v>
      </c>
      <c r="AB214" s="3">
        <v>0</v>
      </c>
      <c r="AC214" s="3">
        <v>108064.6</v>
      </c>
      <c r="AD214" s="3">
        <v>27281.07</v>
      </c>
      <c r="AE214" s="3">
        <v>1583.89</v>
      </c>
      <c r="AF214" s="3">
        <v>45526.19</v>
      </c>
      <c r="AG214" s="3">
        <v>0</v>
      </c>
      <c r="AH214" s="3">
        <v>0</v>
      </c>
      <c r="AI214" s="3">
        <v>-38936.480000000003</v>
      </c>
      <c r="AJ214" s="3">
        <v>256486.39999999999</v>
      </c>
      <c r="AK214" s="3">
        <v>74181.850000000006</v>
      </c>
      <c r="AL214" s="3">
        <v>241627.8</v>
      </c>
      <c r="AM214" s="3">
        <v>3966888</v>
      </c>
      <c r="AN214" s="1" t="s">
        <v>82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1704264</v>
      </c>
      <c r="E215" s="3">
        <v>283575.7</v>
      </c>
      <c r="F215" s="3">
        <v>0</v>
      </c>
      <c r="G215" s="3">
        <v>-133799.5</v>
      </c>
      <c r="H215" s="3">
        <v>0</v>
      </c>
      <c r="I215" s="3">
        <v>83362120</v>
      </c>
      <c r="J215" s="3">
        <v>0</v>
      </c>
      <c r="K215" s="3">
        <v>0</v>
      </c>
      <c r="L215" s="3">
        <v>85631980</v>
      </c>
      <c r="M215" s="3">
        <v>7939967</v>
      </c>
      <c r="N215" s="3">
        <v>55855340</v>
      </c>
      <c r="O215" s="3">
        <v>9141270000</v>
      </c>
      <c r="P215" s="3">
        <v>33498.699999999997</v>
      </c>
      <c r="Q215" s="3">
        <v>155653900000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22108.29</v>
      </c>
      <c r="Y215" s="3">
        <v>0</v>
      </c>
      <c r="Z215" s="3">
        <v>0</v>
      </c>
      <c r="AA215" s="3">
        <v>2998940</v>
      </c>
      <c r="AB215" s="3">
        <v>0</v>
      </c>
      <c r="AC215" s="3">
        <v>109709.6</v>
      </c>
      <c r="AD215" s="3">
        <v>27239.39</v>
      </c>
      <c r="AE215" s="3">
        <v>1586.4690000000001</v>
      </c>
      <c r="AF215" s="3">
        <v>54791.199999999997</v>
      </c>
      <c r="AG215" s="3">
        <v>0</v>
      </c>
      <c r="AH215" s="3">
        <v>0</v>
      </c>
      <c r="AI215" s="3">
        <v>-38920.01</v>
      </c>
      <c r="AJ215" s="3">
        <v>244793.5</v>
      </c>
      <c r="AK215" s="3">
        <v>73340.39</v>
      </c>
      <c r="AL215" s="3">
        <v>254986.8</v>
      </c>
      <c r="AM215" s="3">
        <v>3932961</v>
      </c>
      <c r="AN215" s="1" t="s">
        <v>91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1230710</v>
      </c>
      <c r="E216" s="3">
        <v>251768.6</v>
      </c>
      <c r="F216" s="3">
        <v>0</v>
      </c>
      <c r="G216" s="3">
        <v>-207527.5</v>
      </c>
      <c r="H216" s="3">
        <v>0</v>
      </c>
      <c r="I216" s="3">
        <v>80192740</v>
      </c>
      <c r="J216" s="3">
        <v>0</v>
      </c>
      <c r="K216" s="3">
        <v>0</v>
      </c>
      <c r="L216" s="3">
        <v>85323310</v>
      </c>
      <c r="M216" s="3">
        <v>7604792</v>
      </c>
      <c r="N216" s="3">
        <v>55774180</v>
      </c>
      <c r="O216" s="3">
        <v>9141155000</v>
      </c>
      <c r="P216" s="3">
        <v>31356.639999999999</v>
      </c>
      <c r="Q216" s="3">
        <v>155653900000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15886.6</v>
      </c>
      <c r="Y216" s="3">
        <v>0</v>
      </c>
      <c r="Z216" s="3">
        <v>0</v>
      </c>
      <c r="AA216" s="3">
        <v>2120962</v>
      </c>
      <c r="AB216" s="3">
        <v>0</v>
      </c>
      <c r="AC216" s="3">
        <v>87137.97</v>
      </c>
      <c r="AD216" s="3">
        <v>21709.62</v>
      </c>
      <c r="AE216" s="3">
        <v>1081.5150000000001</v>
      </c>
      <c r="AF216" s="3">
        <v>38559.879999999997</v>
      </c>
      <c r="AG216" s="3">
        <v>0</v>
      </c>
      <c r="AH216" s="3">
        <v>0</v>
      </c>
      <c r="AI216" s="3">
        <v>-38825.94</v>
      </c>
      <c r="AJ216" s="3">
        <v>226967.1</v>
      </c>
      <c r="AK216" s="3">
        <v>70839.16</v>
      </c>
      <c r="AL216" s="3">
        <v>221193.8</v>
      </c>
      <c r="AM216" s="3">
        <v>3153489</v>
      </c>
      <c r="AN216" s="1" t="s">
        <v>66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1534319</v>
      </c>
      <c r="E217" s="3">
        <v>256451.3</v>
      </c>
      <c r="F217" s="3">
        <v>0</v>
      </c>
      <c r="G217" s="3">
        <v>-169762.2</v>
      </c>
      <c r="H217" s="3">
        <v>0</v>
      </c>
      <c r="I217" s="3">
        <v>77138870</v>
      </c>
      <c r="J217" s="3">
        <v>0</v>
      </c>
      <c r="K217" s="3">
        <v>0</v>
      </c>
      <c r="L217" s="3">
        <v>84728370</v>
      </c>
      <c r="M217" s="3">
        <v>7519543</v>
      </c>
      <c r="N217" s="3">
        <v>54471980</v>
      </c>
      <c r="O217" s="3">
        <v>9142016000</v>
      </c>
      <c r="P217" s="3">
        <v>31766.51</v>
      </c>
      <c r="Q217" s="3">
        <v>155654100000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14028.75</v>
      </c>
      <c r="Y217" s="3">
        <v>0</v>
      </c>
      <c r="Z217" s="3">
        <v>0</v>
      </c>
      <c r="AA217" s="3">
        <v>1999312</v>
      </c>
      <c r="AB217" s="3">
        <v>0</v>
      </c>
      <c r="AC217" s="3">
        <v>95315.7</v>
      </c>
      <c r="AD217" s="3">
        <v>22604.86</v>
      </c>
      <c r="AE217" s="3">
        <v>1060.8779999999999</v>
      </c>
      <c r="AF217" s="3">
        <v>45994.73</v>
      </c>
      <c r="AG217" s="3">
        <v>0</v>
      </c>
      <c r="AH217" s="3">
        <v>0</v>
      </c>
      <c r="AI217" s="3">
        <v>-38620.480000000003</v>
      </c>
      <c r="AJ217" s="3">
        <v>223779.20000000001</v>
      </c>
      <c r="AK217" s="3">
        <v>339034.1</v>
      </c>
      <c r="AL217" s="3">
        <v>1430869</v>
      </c>
      <c r="AM217" s="3">
        <v>3039842</v>
      </c>
      <c r="AN217" s="1" t="s">
        <v>107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1559608</v>
      </c>
      <c r="E218" s="3">
        <v>249621.6</v>
      </c>
      <c r="F218" s="3">
        <v>0</v>
      </c>
      <c r="G218" s="3">
        <v>-139974.79999999999</v>
      </c>
      <c r="H218" s="3">
        <v>0</v>
      </c>
      <c r="I218" s="3">
        <v>73996010</v>
      </c>
      <c r="J218" s="3">
        <v>0</v>
      </c>
      <c r="K218" s="3">
        <v>0</v>
      </c>
      <c r="L218" s="3">
        <v>83946610</v>
      </c>
      <c r="M218" s="3">
        <v>7394163</v>
      </c>
      <c r="N218" s="3">
        <v>54355590</v>
      </c>
      <c r="O218" s="3">
        <v>9141977000</v>
      </c>
      <c r="P218" s="3">
        <v>31512.73</v>
      </c>
      <c r="Q218" s="3">
        <v>155654300000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13568.41</v>
      </c>
      <c r="Y218" s="3">
        <v>0</v>
      </c>
      <c r="Z218" s="3">
        <v>0</v>
      </c>
      <c r="AA218" s="3">
        <v>2024480</v>
      </c>
      <c r="AB218" s="3">
        <v>0</v>
      </c>
      <c r="AC218" s="3">
        <v>104960.7</v>
      </c>
      <c r="AD218" s="3">
        <v>24729.14</v>
      </c>
      <c r="AE218" s="3">
        <v>1100.4739999999999</v>
      </c>
      <c r="AF218" s="3">
        <v>50725.760000000002</v>
      </c>
      <c r="AG218" s="3">
        <v>0</v>
      </c>
      <c r="AH218" s="3">
        <v>0</v>
      </c>
      <c r="AI218" s="3">
        <v>-38261.339999999997</v>
      </c>
      <c r="AJ218" s="3">
        <v>222563.8</v>
      </c>
      <c r="AK218" s="3">
        <v>69775.19</v>
      </c>
      <c r="AL218" s="3">
        <v>234187</v>
      </c>
      <c r="AM218" s="3">
        <v>3129291</v>
      </c>
      <c r="AN218" s="1" t="s">
        <v>86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1322324</v>
      </c>
      <c r="E219" s="3">
        <v>233925.4</v>
      </c>
      <c r="F219" s="3">
        <v>0</v>
      </c>
      <c r="G219" s="3">
        <v>-184460.79999999999</v>
      </c>
      <c r="H219" s="3">
        <v>0</v>
      </c>
      <c r="I219" s="3">
        <v>71177250</v>
      </c>
      <c r="J219" s="3">
        <v>0</v>
      </c>
      <c r="K219" s="3">
        <v>0</v>
      </c>
      <c r="L219" s="3">
        <v>83434330</v>
      </c>
      <c r="M219" s="3">
        <v>7218723</v>
      </c>
      <c r="N219" s="3">
        <v>54216700</v>
      </c>
      <c r="O219" s="3">
        <v>9141917000</v>
      </c>
      <c r="P219" s="3">
        <v>30770.21</v>
      </c>
      <c r="Q219" s="3">
        <v>155654500000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11492.11</v>
      </c>
      <c r="Y219" s="3">
        <v>0</v>
      </c>
      <c r="Z219" s="3">
        <v>0</v>
      </c>
      <c r="AA219" s="3">
        <v>1754317</v>
      </c>
      <c r="AB219" s="3">
        <v>0</v>
      </c>
      <c r="AC219" s="3">
        <v>97818.39</v>
      </c>
      <c r="AD219" s="3">
        <v>23207.78</v>
      </c>
      <c r="AE219" s="3">
        <v>942.75739999999996</v>
      </c>
      <c r="AF219" s="3">
        <v>40698.699999999997</v>
      </c>
      <c r="AG219" s="3">
        <v>0</v>
      </c>
      <c r="AH219" s="3">
        <v>0</v>
      </c>
      <c r="AI219" s="3">
        <v>-37236.25</v>
      </c>
      <c r="AJ219" s="3">
        <v>214881.3</v>
      </c>
      <c r="AK219" s="3">
        <v>70371.47</v>
      </c>
      <c r="AL219" s="3">
        <v>256146.1</v>
      </c>
      <c r="AM219" s="3">
        <v>2807264</v>
      </c>
      <c r="AN219" s="1" t="s">
        <v>88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1749860</v>
      </c>
      <c r="E220" s="3">
        <v>236581.5</v>
      </c>
      <c r="F220" s="3">
        <v>0</v>
      </c>
      <c r="G220" s="3">
        <v>-101307.2</v>
      </c>
      <c r="H220" s="3">
        <v>0</v>
      </c>
      <c r="I220" s="3">
        <v>68106380</v>
      </c>
      <c r="J220" s="3">
        <v>0</v>
      </c>
      <c r="K220" s="3">
        <v>0</v>
      </c>
      <c r="L220" s="3">
        <v>82776130</v>
      </c>
      <c r="M220" s="3">
        <v>7130443</v>
      </c>
      <c r="N220" s="3">
        <v>53165280</v>
      </c>
      <c r="O220" s="3">
        <v>9142719000</v>
      </c>
      <c r="P220" s="3">
        <v>30795.87</v>
      </c>
      <c r="Q220" s="3">
        <v>155655100000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12544.22</v>
      </c>
      <c r="Y220" s="3">
        <v>0</v>
      </c>
      <c r="Z220" s="3">
        <v>0</v>
      </c>
      <c r="AA220" s="3">
        <v>1755431</v>
      </c>
      <c r="AB220" s="3">
        <v>0</v>
      </c>
      <c r="AC220" s="3">
        <v>101028.2</v>
      </c>
      <c r="AD220" s="3">
        <v>22014.5</v>
      </c>
      <c r="AE220" s="3">
        <v>846.72400000000005</v>
      </c>
      <c r="AF220" s="3">
        <v>52308.92</v>
      </c>
      <c r="AG220" s="3">
        <v>0</v>
      </c>
      <c r="AH220" s="3">
        <v>0</v>
      </c>
      <c r="AI220" s="3">
        <v>-37979.370000000003</v>
      </c>
      <c r="AJ220" s="3">
        <v>218970.2</v>
      </c>
      <c r="AK220" s="3">
        <v>207545.8</v>
      </c>
      <c r="AL220" s="3">
        <v>1169554</v>
      </c>
      <c r="AM220" s="3">
        <v>3058333</v>
      </c>
      <c r="AN220" s="1" t="s">
        <v>113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2117733</v>
      </c>
      <c r="E221" s="3">
        <v>254501.7</v>
      </c>
      <c r="F221" s="3">
        <v>0</v>
      </c>
      <c r="G221" s="3">
        <v>-43437.67</v>
      </c>
      <c r="H221" s="3">
        <v>0</v>
      </c>
      <c r="I221" s="3">
        <v>64376250</v>
      </c>
      <c r="J221" s="3">
        <v>0</v>
      </c>
      <c r="K221" s="3">
        <v>0</v>
      </c>
      <c r="L221" s="3">
        <v>81709820</v>
      </c>
      <c r="M221" s="3">
        <v>7103613</v>
      </c>
      <c r="N221" s="3">
        <v>53001470</v>
      </c>
      <c r="O221" s="3">
        <v>9142792000</v>
      </c>
      <c r="P221" s="3">
        <v>31655.55</v>
      </c>
      <c r="Q221" s="3">
        <v>155655700000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14225.12</v>
      </c>
      <c r="Y221" s="3">
        <v>0</v>
      </c>
      <c r="Z221" s="3">
        <v>0</v>
      </c>
      <c r="AA221" s="3">
        <v>2211429</v>
      </c>
      <c r="AB221" s="3">
        <v>0</v>
      </c>
      <c r="AC221" s="3">
        <v>135760.4</v>
      </c>
      <c r="AD221" s="3">
        <v>30734.99</v>
      </c>
      <c r="AE221" s="3">
        <v>1161.809</v>
      </c>
      <c r="AF221" s="3">
        <v>69352.92</v>
      </c>
      <c r="AG221" s="3">
        <v>0</v>
      </c>
      <c r="AH221" s="3">
        <v>0</v>
      </c>
      <c r="AI221" s="3">
        <v>-37871.279999999999</v>
      </c>
      <c r="AJ221" s="3">
        <v>225209.7</v>
      </c>
      <c r="AK221" s="3">
        <v>68392.13</v>
      </c>
      <c r="AL221" s="3">
        <v>253445.3</v>
      </c>
      <c r="AM221" s="3">
        <v>3715899</v>
      </c>
      <c r="AN221" s="1" t="s">
        <v>111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2082082</v>
      </c>
      <c r="E222" s="3">
        <v>252080.7</v>
      </c>
      <c r="F222" s="3">
        <v>0</v>
      </c>
      <c r="G222" s="3">
        <v>-67642.16</v>
      </c>
      <c r="H222" s="3">
        <v>0</v>
      </c>
      <c r="I222" s="3">
        <v>60500340</v>
      </c>
      <c r="J222" s="3">
        <v>0</v>
      </c>
      <c r="K222" s="3">
        <v>0</v>
      </c>
      <c r="L222" s="3">
        <v>80794060</v>
      </c>
      <c r="M222" s="3">
        <v>7015064</v>
      </c>
      <c r="N222" s="3">
        <v>52820190</v>
      </c>
      <c r="O222" s="3">
        <v>9142836000</v>
      </c>
      <c r="P222" s="3">
        <v>31019.26</v>
      </c>
      <c r="Q222" s="3">
        <v>155656100000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13959.92</v>
      </c>
      <c r="Y222" s="3">
        <v>0</v>
      </c>
      <c r="Z222" s="3">
        <v>0</v>
      </c>
      <c r="AA222" s="3">
        <v>2310376</v>
      </c>
      <c r="AB222" s="3">
        <v>0</v>
      </c>
      <c r="AC222" s="3">
        <v>153964.6</v>
      </c>
      <c r="AD222" s="3">
        <v>34750.36</v>
      </c>
      <c r="AE222" s="3">
        <v>1234.1379999999999</v>
      </c>
      <c r="AF222" s="3">
        <v>66666.89</v>
      </c>
      <c r="AG222" s="3">
        <v>0</v>
      </c>
      <c r="AH222" s="3">
        <v>0</v>
      </c>
      <c r="AI222" s="3">
        <v>-37551.699999999997</v>
      </c>
      <c r="AJ222" s="3">
        <v>223292</v>
      </c>
      <c r="AK222" s="3">
        <v>67432.070000000007</v>
      </c>
      <c r="AL222" s="3">
        <v>250794.6</v>
      </c>
      <c r="AM222" s="3">
        <v>3861952</v>
      </c>
      <c r="AN222" s="1" t="s">
        <v>94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2106675</v>
      </c>
      <c r="E223" s="3">
        <v>251887.7</v>
      </c>
      <c r="F223" s="3">
        <v>0</v>
      </c>
      <c r="G223" s="3">
        <v>-82852.160000000003</v>
      </c>
      <c r="H223" s="3">
        <v>0</v>
      </c>
      <c r="I223" s="3">
        <v>56551350</v>
      </c>
      <c r="J223" s="3">
        <v>0</v>
      </c>
      <c r="K223" s="3">
        <v>0</v>
      </c>
      <c r="L223" s="3">
        <v>79810580</v>
      </c>
      <c r="M223" s="3">
        <v>6914347</v>
      </c>
      <c r="N223" s="3">
        <v>52609630</v>
      </c>
      <c r="O223" s="3">
        <v>9142862000</v>
      </c>
      <c r="P223" s="3">
        <v>31527.3</v>
      </c>
      <c r="Q223" s="3">
        <v>155656400000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13297.32</v>
      </c>
      <c r="Y223" s="3">
        <v>0</v>
      </c>
      <c r="Z223" s="3">
        <v>0</v>
      </c>
      <c r="AA223" s="3">
        <v>2444517</v>
      </c>
      <c r="AB223" s="3">
        <v>0</v>
      </c>
      <c r="AC223" s="3">
        <v>176338.3</v>
      </c>
      <c r="AD223" s="3">
        <v>39432.25</v>
      </c>
      <c r="AE223" s="3">
        <v>1365.7149999999999</v>
      </c>
      <c r="AF223" s="3">
        <v>66537.89</v>
      </c>
      <c r="AG223" s="3">
        <v>0</v>
      </c>
      <c r="AH223" s="3">
        <v>0</v>
      </c>
      <c r="AI223" s="3">
        <v>-37292.18</v>
      </c>
      <c r="AJ223" s="3">
        <v>217727.4</v>
      </c>
      <c r="AK223" s="3">
        <v>66646.87</v>
      </c>
      <c r="AL223" s="3">
        <v>252146.8</v>
      </c>
      <c r="AM223" s="3">
        <v>3935698</v>
      </c>
      <c r="AN223" s="1" t="s">
        <v>100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1927950</v>
      </c>
      <c r="E224" s="3">
        <v>242162.2</v>
      </c>
      <c r="F224" s="3">
        <v>0</v>
      </c>
      <c r="G224" s="3">
        <v>-119154.1</v>
      </c>
      <c r="H224" s="3">
        <v>0</v>
      </c>
      <c r="I224" s="3">
        <v>52771950</v>
      </c>
      <c r="J224" s="3">
        <v>0</v>
      </c>
      <c r="K224" s="3">
        <v>0</v>
      </c>
      <c r="L224" s="3">
        <v>78970080</v>
      </c>
      <c r="M224" s="3">
        <v>6778009</v>
      </c>
      <c r="N224" s="3">
        <v>52401750</v>
      </c>
      <c r="O224" s="3">
        <v>9142837000</v>
      </c>
      <c r="P224" s="3">
        <v>30204.26</v>
      </c>
      <c r="Q224" s="3">
        <v>155656400000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11469.01</v>
      </c>
      <c r="Y224" s="3">
        <v>0</v>
      </c>
      <c r="Z224" s="3">
        <v>0</v>
      </c>
      <c r="AA224" s="3">
        <v>2368822</v>
      </c>
      <c r="AB224" s="3">
        <v>0</v>
      </c>
      <c r="AC224" s="3">
        <v>181798.8</v>
      </c>
      <c r="AD224" s="3">
        <v>40574.01</v>
      </c>
      <c r="AE224" s="3">
        <v>1390.336</v>
      </c>
      <c r="AF224" s="3">
        <v>59901.56</v>
      </c>
      <c r="AG224" s="3">
        <v>0</v>
      </c>
      <c r="AH224" s="3">
        <v>0</v>
      </c>
      <c r="AI224" s="3">
        <v>-37078.69</v>
      </c>
      <c r="AJ224" s="3">
        <v>212676.6</v>
      </c>
      <c r="AK224" s="3">
        <v>65940.69</v>
      </c>
      <c r="AL224" s="3">
        <v>238932.9</v>
      </c>
      <c r="AM224" s="3">
        <v>3767925</v>
      </c>
      <c r="AN224" s="1" t="s">
        <v>64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2039492</v>
      </c>
      <c r="E225" s="3">
        <v>237474.5</v>
      </c>
      <c r="F225" s="3">
        <v>0</v>
      </c>
      <c r="G225" s="3">
        <v>-125243.9</v>
      </c>
      <c r="H225" s="3">
        <v>0</v>
      </c>
      <c r="I225" s="3">
        <v>49094310</v>
      </c>
      <c r="J225" s="3">
        <v>0</v>
      </c>
      <c r="K225" s="3">
        <v>0</v>
      </c>
      <c r="L225" s="3">
        <v>78160020</v>
      </c>
      <c r="M225" s="3">
        <v>6648883</v>
      </c>
      <c r="N225" s="3">
        <v>51429090</v>
      </c>
      <c r="O225" s="3">
        <v>9143375000</v>
      </c>
      <c r="P225" s="3">
        <v>30698.36</v>
      </c>
      <c r="Q225" s="3">
        <v>155656600000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10185.14</v>
      </c>
      <c r="Y225" s="3">
        <v>0</v>
      </c>
      <c r="Z225" s="3">
        <v>0</v>
      </c>
      <c r="AA225" s="3">
        <v>2310397</v>
      </c>
      <c r="AB225" s="3">
        <v>0</v>
      </c>
      <c r="AC225" s="3">
        <v>176616.5</v>
      </c>
      <c r="AD225" s="3">
        <v>41765.480000000003</v>
      </c>
      <c r="AE225" s="3">
        <v>1372.94</v>
      </c>
      <c r="AF225" s="3">
        <v>78268</v>
      </c>
      <c r="AG225" s="3">
        <v>0</v>
      </c>
      <c r="AH225" s="3">
        <v>0</v>
      </c>
      <c r="AI225" s="3">
        <v>-38174.050000000003</v>
      </c>
      <c r="AJ225" s="3">
        <v>207964.5</v>
      </c>
      <c r="AK225" s="3">
        <v>266156.7</v>
      </c>
      <c r="AL225" s="3">
        <v>1004195</v>
      </c>
      <c r="AM225" s="3">
        <v>3667453</v>
      </c>
      <c r="AN225" s="1" t="s">
        <v>97</v>
      </c>
    </row>
    <row r="226" spans="1:40" x14ac:dyDescent="0.3">
      <c r="A226" s="2">
        <v>29719</v>
      </c>
      <c r="B226" s="3">
        <v>169083.3</v>
      </c>
      <c r="C226" s="3">
        <v>6887.6390000000001</v>
      </c>
      <c r="D226" s="3">
        <v>2815477</v>
      </c>
      <c r="E226" s="3">
        <v>323534.09999999998</v>
      </c>
      <c r="F226" s="3">
        <v>0</v>
      </c>
      <c r="G226" s="3">
        <v>15221.2</v>
      </c>
      <c r="H226" s="3">
        <v>557228.30000000005</v>
      </c>
      <c r="I226" s="3">
        <v>45104050</v>
      </c>
      <c r="J226" s="3">
        <v>0</v>
      </c>
      <c r="K226" s="3">
        <v>0</v>
      </c>
      <c r="L226" s="3">
        <v>79022510</v>
      </c>
      <c r="M226" s="3">
        <v>7031399</v>
      </c>
      <c r="N226" s="3">
        <v>51298460</v>
      </c>
      <c r="O226" s="3">
        <v>9143504000</v>
      </c>
      <c r="P226" s="3">
        <v>32260.89</v>
      </c>
      <c r="Q226" s="3">
        <v>155658500000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13548.57</v>
      </c>
      <c r="Y226" s="3">
        <v>0</v>
      </c>
      <c r="Z226" s="3">
        <v>0</v>
      </c>
      <c r="AA226" s="3">
        <v>1391479</v>
      </c>
      <c r="AB226" s="3">
        <v>0</v>
      </c>
      <c r="AC226" s="3">
        <v>118659.4</v>
      </c>
      <c r="AD226" s="3">
        <v>40096.14</v>
      </c>
      <c r="AE226" s="3">
        <v>1324.4860000000001</v>
      </c>
      <c r="AF226" s="3">
        <v>110501</v>
      </c>
      <c r="AG226" s="3">
        <v>344.41160000000002</v>
      </c>
      <c r="AH226" s="3">
        <v>0</v>
      </c>
      <c r="AI226" s="3">
        <v>-36840.71</v>
      </c>
      <c r="AJ226" s="3">
        <v>244005.9</v>
      </c>
      <c r="AK226" s="3">
        <v>65574.14</v>
      </c>
      <c r="AL226" s="3">
        <v>256209.5</v>
      </c>
      <c r="AM226" s="3">
        <v>6063611</v>
      </c>
      <c r="AN226" s="1" t="s">
        <v>101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1765751</v>
      </c>
      <c r="E227" s="3">
        <v>251579.3</v>
      </c>
      <c r="F227" s="3">
        <v>0</v>
      </c>
      <c r="G227" s="3">
        <v>-171966.5</v>
      </c>
      <c r="H227" s="3">
        <v>0</v>
      </c>
      <c r="I227" s="3">
        <v>42252870</v>
      </c>
      <c r="J227" s="3">
        <v>0</v>
      </c>
      <c r="K227" s="3">
        <v>0</v>
      </c>
      <c r="L227" s="3">
        <v>77593660</v>
      </c>
      <c r="M227" s="3">
        <v>6878607</v>
      </c>
      <c r="N227" s="3">
        <v>51118480</v>
      </c>
      <c r="O227" s="3">
        <v>9143428000</v>
      </c>
      <c r="P227" s="3">
        <v>31398.15</v>
      </c>
      <c r="Q227" s="3">
        <v>155658100000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8149.0860000000002</v>
      </c>
      <c r="Y227" s="3">
        <v>0</v>
      </c>
      <c r="Z227" s="3">
        <v>0</v>
      </c>
      <c r="AA227" s="3">
        <v>2195986</v>
      </c>
      <c r="AB227" s="3">
        <v>0</v>
      </c>
      <c r="AC227" s="3">
        <v>155403.6</v>
      </c>
      <c r="AD227" s="3">
        <v>48951.06</v>
      </c>
      <c r="AE227" s="3">
        <v>1583.925</v>
      </c>
      <c r="AF227" s="3">
        <v>54951.74</v>
      </c>
      <c r="AG227" s="3">
        <v>0</v>
      </c>
      <c r="AH227" s="3">
        <v>0</v>
      </c>
      <c r="AI227" s="3">
        <v>-36499.040000000001</v>
      </c>
      <c r="AJ227" s="3">
        <v>222133.8</v>
      </c>
      <c r="AK227" s="3">
        <v>64911.53</v>
      </c>
      <c r="AL227" s="3">
        <v>246881.1</v>
      </c>
      <c r="AM227" s="3">
        <v>2843037</v>
      </c>
      <c r="AN227" s="1" t="s">
        <v>100</v>
      </c>
    </row>
    <row r="228" spans="1:40" x14ac:dyDescent="0.3">
      <c r="A228" s="2">
        <v>29721</v>
      </c>
      <c r="B228" s="3">
        <v>169107</v>
      </c>
      <c r="C228" s="3">
        <v>6004.826</v>
      </c>
      <c r="D228" s="3">
        <v>1742946</v>
      </c>
      <c r="E228" s="3">
        <v>299316.3</v>
      </c>
      <c r="F228" s="3">
        <v>0</v>
      </c>
      <c r="G228" s="3">
        <v>-158400.5</v>
      </c>
      <c r="H228" s="3">
        <v>481660.6</v>
      </c>
      <c r="I228" s="3">
        <v>39972600</v>
      </c>
      <c r="J228" s="3">
        <v>0</v>
      </c>
      <c r="K228" s="3">
        <v>0</v>
      </c>
      <c r="L228" s="3">
        <v>78632390</v>
      </c>
      <c r="M228" s="3">
        <v>6979513</v>
      </c>
      <c r="N228" s="3">
        <v>51057610</v>
      </c>
      <c r="O228" s="3">
        <v>9143383000</v>
      </c>
      <c r="P228" s="3">
        <v>32001.39</v>
      </c>
      <c r="Q228" s="3">
        <v>155660100000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8600.41</v>
      </c>
      <c r="Y228" s="3">
        <v>0</v>
      </c>
      <c r="Z228" s="3">
        <v>0</v>
      </c>
      <c r="AA228" s="3">
        <v>1015430</v>
      </c>
      <c r="AB228" s="3">
        <v>0</v>
      </c>
      <c r="AC228" s="3">
        <v>56740.85</v>
      </c>
      <c r="AD228" s="3">
        <v>19134.61</v>
      </c>
      <c r="AE228" s="3">
        <v>608.70410000000004</v>
      </c>
      <c r="AF228" s="3">
        <v>73814.94</v>
      </c>
      <c r="AG228" s="3">
        <v>338.36430000000001</v>
      </c>
      <c r="AH228" s="3">
        <v>0</v>
      </c>
      <c r="AI228" s="3">
        <v>-36870.76</v>
      </c>
      <c r="AJ228" s="3">
        <v>229513.3</v>
      </c>
      <c r="AK228" s="3">
        <v>64799.68</v>
      </c>
      <c r="AL228" s="3">
        <v>233786.9</v>
      </c>
      <c r="AM228" s="3">
        <v>4435025</v>
      </c>
      <c r="AN228" s="1" t="s">
        <v>64</v>
      </c>
    </row>
    <row r="229" spans="1:40" x14ac:dyDescent="0.3">
      <c r="A229" s="2">
        <v>29722</v>
      </c>
      <c r="B229" s="3">
        <v>169157.7</v>
      </c>
      <c r="C229" s="3">
        <v>7042.6180000000004</v>
      </c>
      <c r="D229" s="3">
        <v>1244752</v>
      </c>
      <c r="E229" s="3">
        <v>297898.5</v>
      </c>
      <c r="F229" s="3">
        <v>0</v>
      </c>
      <c r="G229" s="3">
        <v>-228909</v>
      </c>
      <c r="H229" s="3">
        <v>567255.80000000005</v>
      </c>
      <c r="I229" s="3">
        <v>39140230</v>
      </c>
      <c r="J229" s="3">
        <v>0</v>
      </c>
      <c r="K229" s="3">
        <v>0</v>
      </c>
      <c r="L229" s="3">
        <v>79306050</v>
      </c>
      <c r="M229" s="3">
        <v>7124783</v>
      </c>
      <c r="N229" s="3">
        <v>51044260</v>
      </c>
      <c r="O229" s="3">
        <v>9143265000</v>
      </c>
      <c r="P229" s="3">
        <v>32196.35</v>
      </c>
      <c r="Q229" s="3">
        <v>155662000000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6350.3580000000002</v>
      </c>
      <c r="Y229" s="3">
        <v>0</v>
      </c>
      <c r="Z229" s="3">
        <v>0</v>
      </c>
      <c r="AA229" s="3">
        <v>802728.6</v>
      </c>
      <c r="AB229" s="3">
        <v>0</v>
      </c>
      <c r="AC229" s="3">
        <v>19159.919999999998</v>
      </c>
      <c r="AD229" s="3">
        <v>7064.92</v>
      </c>
      <c r="AE229" s="3">
        <v>391.80900000000003</v>
      </c>
      <c r="AF229" s="3">
        <v>59489.09</v>
      </c>
      <c r="AG229" s="3">
        <v>354.03789999999998</v>
      </c>
      <c r="AH229" s="3">
        <v>0</v>
      </c>
      <c r="AI229" s="3">
        <v>-37259.42</v>
      </c>
      <c r="AJ229" s="3">
        <v>226393.7</v>
      </c>
      <c r="AK229" s="3">
        <v>64961.07</v>
      </c>
      <c r="AL229" s="3">
        <v>220736.5</v>
      </c>
      <c r="AM229" s="3">
        <v>3384385</v>
      </c>
      <c r="AN229" s="1" t="s">
        <v>84</v>
      </c>
    </row>
    <row r="230" spans="1:40" x14ac:dyDescent="0.3">
      <c r="A230" s="2">
        <v>29723</v>
      </c>
      <c r="B230" s="3">
        <v>164297.60000000001</v>
      </c>
      <c r="C230" s="3">
        <v>7659.491</v>
      </c>
      <c r="D230" s="3">
        <v>1835121</v>
      </c>
      <c r="E230" s="3">
        <v>330618.8</v>
      </c>
      <c r="F230" s="3">
        <v>0</v>
      </c>
      <c r="G230" s="3">
        <v>-102841.5</v>
      </c>
      <c r="H230" s="3">
        <v>567993.30000000005</v>
      </c>
      <c r="I230" s="3">
        <v>37824960</v>
      </c>
      <c r="J230" s="3">
        <v>0</v>
      </c>
      <c r="K230" s="3">
        <v>0</v>
      </c>
      <c r="L230" s="3">
        <v>79663850</v>
      </c>
      <c r="M230" s="3">
        <v>7290492</v>
      </c>
      <c r="N230" s="3">
        <v>51015060</v>
      </c>
      <c r="O230" s="3">
        <v>9143312000</v>
      </c>
      <c r="P230" s="3">
        <v>33301.839999999997</v>
      </c>
      <c r="Q230" s="3">
        <v>155664300000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6842.8410000000003</v>
      </c>
      <c r="Y230" s="3">
        <v>0</v>
      </c>
      <c r="Z230" s="3">
        <v>0</v>
      </c>
      <c r="AA230" s="3">
        <v>1013040</v>
      </c>
      <c r="AB230" s="3">
        <v>0</v>
      </c>
      <c r="AC230" s="3">
        <v>6812.3509999999997</v>
      </c>
      <c r="AD230" s="3">
        <v>4706.951</v>
      </c>
      <c r="AE230" s="3">
        <v>468.03309999999999</v>
      </c>
      <c r="AF230" s="3">
        <v>80872.77</v>
      </c>
      <c r="AG230" s="3">
        <v>348.74880000000002</v>
      </c>
      <c r="AH230" s="3">
        <v>0</v>
      </c>
      <c r="AI230" s="3">
        <v>-37557.39</v>
      </c>
      <c r="AJ230" s="3">
        <v>235566.9</v>
      </c>
      <c r="AK230" s="3">
        <v>66818.33</v>
      </c>
      <c r="AL230" s="3">
        <v>258101.5</v>
      </c>
      <c r="AM230" s="3">
        <v>3951046</v>
      </c>
      <c r="AN230" s="1" t="s">
        <v>81</v>
      </c>
    </row>
    <row r="231" spans="1:40" x14ac:dyDescent="0.3">
      <c r="A231" s="2">
        <v>29724</v>
      </c>
      <c r="B231" s="3">
        <v>177405.9</v>
      </c>
      <c r="C231" s="3">
        <v>145463.70000000001</v>
      </c>
      <c r="D231" s="3">
        <v>4888009</v>
      </c>
      <c r="E231" s="3">
        <v>615022.69999999995</v>
      </c>
      <c r="F231" s="3">
        <v>0</v>
      </c>
      <c r="G231" s="3">
        <v>157446.79999999999</v>
      </c>
      <c r="H231" s="3">
        <v>530350.9</v>
      </c>
      <c r="I231" s="3">
        <v>55346310</v>
      </c>
      <c r="J231" s="3">
        <v>0</v>
      </c>
      <c r="K231" s="3">
        <v>0</v>
      </c>
      <c r="L231" s="3">
        <v>85430850</v>
      </c>
      <c r="M231" s="3">
        <v>8353802</v>
      </c>
      <c r="N231" s="3">
        <v>51060010</v>
      </c>
      <c r="O231" s="3">
        <v>9143590000</v>
      </c>
      <c r="P231" s="3">
        <v>39190.85</v>
      </c>
      <c r="Q231" s="3">
        <v>155677700000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1348056</v>
      </c>
      <c r="AB231" s="3">
        <v>0</v>
      </c>
      <c r="AC231" s="3">
        <v>587.68979999999999</v>
      </c>
      <c r="AD231" s="3">
        <v>1804.8009999999999</v>
      </c>
      <c r="AE231" s="3">
        <v>588.9873</v>
      </c>
      <c r="AF231" s="3">
        <v>241234.9</v>
      </c>
      <c r="AG231" s="3">
        <v>3802.7130000000002</v>
      </c>
      <c r="AH231" s="3">
        <v>0</v>
      </c>
      <c r="AI231" s="3">
        <v>-36665.57</v>
      </c>
      <c r="AJ231" s="3">
        <v>276835.59999999998</v>
      </c>
      <c r="AK231" s="3">
        <v>68118.350000000006</v>
      </c>
      <c r="AL231" s="3">
        <v>231439.1</v>
      </c>
      <c r="AM231" s="3">
        <v>14133820</v>
      </c>
      <c r="AN231" s="1" t="s">
        <v>50</v>
      </c>
    </row>
    <row r="232" spans="1:40" x14ac:dyDescent="0.3">
      <c r="A232" s="2">
        <v>29725</v>
      </c>
      <c r="B232" s="3">
        <v>172527.1</v>
      </c>
      <c r="C232" s="3">
        <v>5433.2489999999998</v>
      </c>
      <c r="D232" s="3">
        <v>2034752</v>
      </c>
      <c r="E232" s="3">
        <v>499061.9</v>
      </c>
      <c r="F232" s="3">
        <v>0</v>
      </c>
      <c r="G232" s="3">
        <v>-81949.8</v>
      </c>
      <c r="H232" s="3">
        <v>490355.1</v>
      </c>
      <c r="I232" s="3">
        <v>52070010</v>
      </c>
      <c r="J232" s="3">
        <v>0</v>
      </c>
      <c r="K232" s="3">
        <v>0</v>
      </c>
      <c r="L232" s="3">
        <v>87140190</v>
      </c>
      <c r="M232" s="3">
        <v>8626023</v>
      </c>
      <c r="N232" s="3">
        <v>51096720</v>
      </c>
      <c r="O232" s="3">
        <v>9143648000</v>
      </c>
      <c r="P232" s="3">
        <v>38373.440000000002</v>
      </c>
      <c r="Q232" s="3">
        <v>155680500000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1062962</v>
      </c>
      <c r="AB232" s="3">
        <v>0</v>
      </c>
      <c r="AC232" s="3">
        <v>441.11380000000003</v>
      </c>
      <c r="AD232" s="3">
        <v>539.34389999999996</v>
      </c>
      <c r="AE232" s="3">
        <v>417.66680000000002</v>
      </c>
      <c r="AF232" s="3">
        <v>142162.1</v>
      </c>
      <c r="AG232" s="3">
        <v>612.03719999999998</v>
      </c>
      <c r="AH232" s="3">
        <v>0</v>
      </c>
      <c r="AI232" s="3">
        <v>-37277.839999999997</v>
      </c>
      <c r="AJ232" s="3">
        <v>284666.90000000002</v>
      </c>
      <c r="AK232" s="3">
        <v>69867.240000000005</v>
      </c>
      <c r="AL232" s="3">
        <v>247648.1</v>
      </c>
      <c r="AM232" s="3">
        <v>5936516</v>
      </c>
      <c r="AN232" s="1" t="s">
        <v>86</v>
      </c>
    </row>
    <row r="233" spans="1:40" x14ac:dyDescent="0.3">
      <c r="A233" s="2">
        <v>29726</v>
      </c>
      <c r="B233" s="3">
        <v>169386.7</v>
      </c>
      <c r="C233" s="3">
        <v>75.411959999999993</v>
      </c>
      <c r="D233" s="3">
        <v>588417.4</v>
      </c>
      <c r="E233" s="3">
        <v>329239</v>
      </c>
      <c r="F233" s="3">
        <v>0</v>
      </c>
      <c r="G233" s="3">
        <v>-365218.2</v>
      </c>
      <c r="H233" s="3">
        <v>8014.1719999999996</v>
      </c>
      <c r="I233" s="3">
        <v>50066640</v>
      </c>
      <c r="J233" s="3">
        <v>0</v>
      </c>
      <c r="K233" s="3">
        <v>0</v>
      </c>
      <c r="L233" s="3">
        <v>86702560</v>
      </c>
      <c r="M233" s="3">
        <v>8366433</v>
      </c>
      <c r="N233" s="3">
        <v>51119430</v>
      </c>
      <c r="O233" s="3">
        <v>9143407000</v>
      </c>
      <c r="P233" s="3">
        <v>32652.07</v>
      </c>
      <c r="Q233" s="3">
        <v>155680500000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28329.41</v>
      </c>
      <c r="Y233" s="3">
        <v>0</v>
      </c>
      <c r="Z233" s="3">
        <v>0</v>
      </c>
      <c r="AA233" s="3">
        <v>1526516</v>
      </c>
      <c r="AB233" s="3">
        <v>0</v>
      </c>
      <c r="AC233" s="3">
        <v>513.6123</v>
      </c>
      <c r="AD233" s="3">
        <v>858.42669999999998</v>
      </c>
      <c r="AE233" s="3">
        <v>765.05949999999996</v>
      </c>
      <c r="AF233" s="3">
        <v>41062.879999999997</v>
      </c>
      <c r="AG233" s="3">
        <v>38.161769999999997</v>
      </c>
      <c r="AH233" s="3">
        <v>0</v>
      </c>
      <c r="AI233" s="3">
        <v>-37729.93</v>
      </c>
      <c r="AJ233" s="3">
        <v>257896.3</v>
      </c>
      <c r="AK233" s="3">
        <v>71187.649999999994</v>
      </c>
      <c r="AL233" s="3">
        <v>234802.9</v>
      </c>
      <c r="AM233" s="3">
        <v>1974921</v>
      </c>
      <c r="AN233" s="1" t="s">
        <v>95</v>
      </c>
    </row>
    <row r="234" spans="1:40" x14ac:dyDescent="0.3">
      <c r="A234" s="2">
        <v>29727</v>
      </c>
      <c r="B234" s="3">
        <v>156985.20000000001</v>
      </c>
      <c r="C234" s="3">
        <v>15.788600000000001</v>
      </c>
      <c r="D234" s="3">
        <v>1230281</v>
      </c>
      <c r="E234" s="3">
        <v>350543.6</v>
      </c>
      <c r="F234" s="3">
        <v>0</v>
      </c>
      <c r="G234" s="3">
        <v>-169645.8</v>
      </c>
      <c r="H234" s="3">
        <v>0</v>
      </c>
      <c r="I234" s="3">
        <v>46904840</v>
      </c>
      <c r="J234" s="3">
        <v>0</v>
      </c>
      <c r="K234" s="3">
        <v>0</v>
      </c>
      <c r="L234" s="3">
        <v>85607310</v>
      </c>
      <c r="M234" s="3">
        <v>8269711</v>
      </c>
      <c r="N234" s="3">
        <v>51144000</v>
      </c>
      <c r="O234" s="3">
        <v>9143365000</v>
      </c>
      <c r="P234" s="3">
        <v>34639.83</v>
      </c>
      <c r="Q234" s="3">
        <v>155680800000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25406.77</v>
      </c>
      <c r="Y234" s="3">
        <v>0</v>
      </c>
      <c r="Z234" s="3">
        <v>0</v>
      </c>
      <c r="AA234" s="3">
        <v>2487762</v>
      </c>
      <c r="AB234" s="3">
        <v>0</v>
      </c>
      <c r="AC234" s="3">
        <v>507.6644</v>
      </c>
      <c r="AD234" s="3">
        <v>723.04070000000002</v>
      </c>
      <c r="AE234" s="3">
        <v>903.96929999999998</v>
      </c>
      <c r="AF234" s="3">
        <v>69371.539999999994</v>
      </c>
      <c r="AG234" s="3">
        <v>5.1075869999999996E-4</v>
      </c>
      <c r="AH234" s="3">
        <v>0</v>
      </c>
      <c r="AI234" s="3">
        <v>-37942.26</v>
      </c>
      <c r="AJ234" s="3">
        <v>263178.59999999998</v>
      </c>
      <c r="AK234" s="3">
        <v>72087.789999999994</v>
      </c>
      <c r="AL234" s="3">
        <v>238222.3</v>
      </c>
      <c r="AM234" s="3">
        <v>3136380</v>
      </c>
      <c r="AN234" s="1" t="s">
        <v>101</v>
      </c>
    </row>
    <row r="235" spans="1:40" x14ac:dyDescent="0.3">
      <c r="A235" s="2">
        <v>29728</v>
      </c>
      <c r="B235" s="3">
        <v>171574.2</v>
      </c>
      <c r="C235" s="3">
        <v>1.2608390000000001E-9</v>
      </c>
      <c r="D235" s="3">
        <v>1143732</v>
      </c>
      <c r="E235" s="3">
        <v>318285.7</v>
      </c>
      <c r="F235" s="3">
        <v>0</v>
      </c>
      <c r="G235" s="3">
        <v>-183109.4</v>
      </c>
      <c r="H235" s="3">
        <v>0</v>
      </c>
      <c r="I235" s="3">
        <v>43754640</v>
      </c>
      <c r="J235" s="3">
        <v>0</v>
      </c>
      <c r="K235" s="3">
        <v>0</v>
      </c>
      <c r="L235" s="3">
        <v>84445490</v>
      </c>
      <c r="M235" s="3">
        <v>8020026</v>
      </c>
      <c r="N235" s="3">
        <v>51138350</v>
      </c>
      <c r="O235" s="3">
        <v>9143314000</v>
      </c>
      <c r="P235" s="3">
        <v>33940.22</v>
      </c>
      <c r="Q235" s="3">
        <v>155680500000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12605.05</v>
      </c>
      <c r="Y235" s="3">
        <v>0</v>
      </c>
      <c r="Z235" s="3">
        <v>0</v>
      </c>
      <c r="AA235" s="3">
        <v>2861947</v>
      </c>
      <c r="AB235" s="3">
        <v>0</v>
      </c>
      <c r="AC235" s="3">
        <v>515.80700000000002</v>
      </c>
      <c r="AD235" s="3">
        <v>1991.0530000000001</v>
      </c>
      <c r="AE235" s="3">
        <v>1168.7439999999999</v>
      </c>
      <c r="AF235" s="3">
        <v>58571.95</v>
      </c>
      <c r="AG235" s="3">
        <v>4.882159E-5</v>
      </c>
      <c r="AH235" s="3">
        <v>0</v>
      </c>
      <c r="AI235" s="3">
        <v>-38286.120000000003</v>
      </c>
      <c r="AJ235" s="3">
        <v>239762.2</v>
      </c>
      <c r="AK235" s="3">
        <v>72282.16</v>
      </c>
      <c r="AL235" s="3">
        <v>245026.2</v>
      </c>
      <c r="AM235" s="3">
        <v>3137590</v>
      </c>
      <c r="AN235" s="1" t="s">
        <v>81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1078507</v>
      </c>
      <c r="E236" s="3">
        <v>273596.7</v>
      </c>
      <c r="F236" s="3">
        <v>0</v>
      </c>
      <c r="G236" s="3">
        <v>-185494.7</v>
      </c>
      <c r="H236" s="3">
        <v>0</v>
      </c>
      <c r="I236" s="3">
        <v>41040180</v>
      </c>
      <c r="J236" s="3">
        <v>0</v>
      </c>
      <c r="K236" s="3">
        <v>0</v>
      </c>
      <c r="L236" s="3">
        <v>82696060</v>
      </c>
      <c r="M236" s="3">
        <v>7607615</v>
      </c>
      <c r="N236" s="3">
        <v>51121260</v>
      </c>
      <c r="O236" s="3">
        <v>9143242000</v>
      </c>
      <c r="P236" s="3">
        <v>32242.400000000001</v>
      </c>
      <c r="Q236" s="3">
        <v>155679700000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7073.1850000000004</v>
      </c>
      <c r="Y236" s="3">
        <v>0</v>
      </c>
      <c r="Z236" s="3">
        <v>0</v>
      </c>
      <c r="AA236" s="3">
        <v>3331496</v>
      </c>
      <c r="AB236" s="3">
        <v>0</v>
      </c>
      <c r="AC236" s="3">
        <v>555.88</v>
      </c>
      <c r="AD236" s="3">
        <v>5975.424</v>
      </c>
      <c r="AE236" s="3">
        <v>1466.5650000000001</v>
      </c>
      <c r="AF236" s="3">
        <v>44709.33</v>
      </c>
      <c r="AG236" s="3">
        <v>0</v>
      </c>
      <c r="AH236" s="3">
        <v>0</v>
      </c>
      <c r="AI236" s="3">
        <v>-38440.120000000003</v>
      </c>
      <c r="AJ236" s="3">
        <v>213742.5</v>
      </c>
      <c r="AK236" s="3">
        <v>71819.81</v>
      </c>
      <c r="AL236" s="3">
        <v>230425.9</v>
      </c>
      <c r="AM236" s="3">
        <v>2707390</v>
      </c>
      <c r="AN236" s="1" t="s">
        <v>68</v>
      </c>
    </row>
    <row r="237" spans="1:40" x14ac:dyDescent="0.3">
      <c r="A237" s="2">
        <v>29730</v>
      </c>
      <c r="B237" s="3">
        <v>174812.2</v>
      </c>
      <c r="C237" s="3">
        <v>23032.69</v>
      </c>
      <c r="D237" s="3">
        <v>5355294</v>
      </c>
      <c r="E237" s="3">
        <v>474237.7</v>
      </c>
      <c r="F237" s="3">
        <v>0</v>
      </c>
      <c r="G237" s="3">
        <v>439847.6</v>
      </c>
      <c r="H237" s="3">
        <v>367324</v>
      </c>
      <c r="I237" s="3">
        <v>37760000</v>
      </c>
      <c r="J237" s="3">
        <v>0</v>
      </c>
      <c r="K237" s="3">
        <v>0</v>
      </c>
      <c r="L237" s="3">
        <v>83907120</v>
      </c>
      <c r="M237" s="3">
        <v>8359615</v>
      </c>
      <c r="N237" s="3">
        <v>51152300</v>
      </c>
      <c r="O237" s="3">
        <v>9143783000</v>
      </c>
      <c r="P237" s="3">
        <v>38059.03</v>
      </c>
      <c r="Q237" s="3">
        <v>155684800000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5605.5910000000003</v>
      </c>
      <c r="Y237" s="3">
        <v>0</v>
      </c>
      <c r="Z237" s="3">
        <v>0</v>
      </c>
      <c r="AA237" s="3">
        <v>2617329</v>
      </c>
      <c r="AB237" s="3">
        <v>0</v>
      </c>
      <c r="AC237" s="3">
        <v>438.4554</v>
      </c>
      <c r="AD237" s="3">
        <v>1937.4169999999999</v>
      </c>
      <c r="AE237" s="3">
        <v>1686.318</v>
      </c>
      <c r="AF237" s="3">
        <v>228875.3</v>
      </c>
      <c r="AG237" s="3">
        <v>1036.933</v>
      </c>
      <c r="AH237" s="3">
        <v>0</v>
      </c>
      <c r="AI237" s="3">
        <v>-37955.199999999997</v>
      </c>
      <c r="AJ237" s="3">
        <v>272041</v>
      </c>
      <c r="AK237" s="3">
        <v>72775.679999999993</v>
      </c>
      <c r="AL237" s="3">
        <v>240687.2</v>
      </c>
      <c r="AM237" s="3">
        <v>10837260</v>
      </c>
      <c r="AN237" s="1" t="s">
        <v>53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987950.7</v>
      </c>
      <c r="E238" s="3">
        <v>267705.5</v>
      </c>
      <c r="F238" s="3">
        <v>0</v>
      </c>
      <c r="G238" s="3">
        <v>-321943.09999999998</v>
      </c>
      <c r="H238" s="3">
        <v>0</v>
      </c>
      <c r="I238" s="3">
        <v>35861120</v>
      </c>
      <c r="J238" s="3">
        <v>0</v>
      </c>
      <c r="K238" s="3">
        <v>0</v>
      </c>
      <c r="L238" s="3">
        <v>82047110</v>
      </c>
      <c r="M238" s="3">
        <v>7714156</v>
      </c>
      <c r="N238" s="3">
        <v>51130280</v>
      </c>
      <c r="O238" s="3">
        <v>9143577000</v>
      </c>
      <c r="P238" s="3">
        <v>31703.96</v>
      </c>
      <c r="Q238" s="3">
        <v>155683700000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4714.8270000000002</v>
      </c>
      <c r="Y238" s="3">
        <v>0</v>
      </c>
      <c r="Z238" s="3">
        <v>0</v>
      </c>
      <c r="AA238" s="3">
        <v>2960686</v>
      </c>
      <c r="AB238" s="3">
        <v>0</v>
      </c>
      <c r="AC238" s="3">
        <v>2481.5729999999999</v>
      </c>
      <c r="AD238" s="3">
        <v>10890.72</v>
      </c>
      <c r="AE238" s="3">
        <v>1639.0830000000001</v>
      </c>
      <c r="AF238" s="3">
        <v>38085.85</v>
      </c>
      <c r="AG238" s="3">
        <v>0</v>
      </c>
      <c r="AH238" s="3">
        <v>0</v>
      </c>
      <c r="AI238" s="3">
        <v>-38527.07</v>
      </c>
      <c r="AJ238" s="3">
        <v>218920.8</v>
      </c>
      <c r="AK238" s="3">
        <v>72665.33</v>
      </c>
      <c r="AL238" s="3">
        <v>238640.5</v>
      </c>
      <c r="AM238" s="3">
        <v>1894175</v>
      </c>
      <c r="AN238" s="1" t="s">
        <v>76</v>
      </c>
    </row>
    <row r="239" spans="1:40" x14ac:dyDescent="0.3">
      <c r="A239" s="2">
        <v>29732</v>
      </c>
      <c r="B239" s="3">
        <v>180466</v>
      </c>
      <c r="C239" s="3">
        <v>37942.03</v>
      </c>
      <c r="D239" s="3">
        <v>6258808</v>
      </c>
      <c r="E239" s="3">
        <v>580519.80000000005</v>
      </c>
      <c r="F239" s="3">
        <v>0</v>
      </c>
      <c r="G239" s="3">
        <v>446674</v>
      </c>
      <c r="H239" s="3">
        <v>400920.4</v>
      </c>
      <c r="I239" s="3">
        <v>35148550</v>
      </c>
      <c r="J239" s="3">
        <v>0</v>
      </c>
      <c r="K239" s="3">
        <v>0</v>
      </c>
      <c r="L239" s="3">
        <v>85534730</v>
      </c>
      <c r="M239" s="3">
        <v>8792280</v>
      </c>
      <c r="N239" s="3">
        <v>51181780</v>
      </c>
      <c r="O239" s="3">
        <v>9144164000</v>
      </c>
      <c r="P239" s="3">
        <v>39040.519999999997</v>
      </c>
      <c r="Q239" s="3">
        <v>155693200000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12985.02</v>
      </c>
      <c r="Y239" s="3">
        <v>0</v>
      </c>
      <c r="Z239" s="3">
        <v>0</v>
      </c>
      <c r="AA239" s="3">
        <v>1587450</v>
      </c>
      <c r="AB239" s="3">
        <v>0</v>
      </c>
      <c r="AC239" s="3">
        <v>272.31540000000001</v>
      </c>
      <c r="AD239" s="3">
        <v>990.54380000000003</v>
      </c>
      <c r="AE239" s="3">
        <v>658.88400000000001</v>
      </c>
      <c r="AF239" s="3">
        <v>292759.40000000002</v>
      </c>
      <c r="AG239" s="3">
        <v>1736.002</v>
      </c>
      <c r="AH239" s="3">
        <v>0</v>
      </c>
      <c r="AI239" s="3">
        <v>-37574.46</v>
      </c>
      <c r="AJ239" s="3">
        <v>305215.59999999998</v>
      </c>
      <c r="AK239" s="3">
        <v>74242.64</v>
      </c>
      <c r="AL239" s="3">
        <v>253566.4</v>
      </c>
      <c r="AM239" s="3">
        <v>13515790</v>
      </c>
      <c r="AN239" s="1" t="s">
        <v>78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980706.6</v>
      </c>
      <c r="E240" s="3">
        <v>291894.8</v>
      </c>
      <c r="F240" s="3">
        <v>0</v>
      </c>
      <c r="G240" s="3">
        <v>-390052.5</v>
      </c>
      <c r="H240" s="3">
        <v>0</v>
      </c>
      <c r="I240" s="3">
        <v>33329560</v>
      </c>
      <c r="J240" s="3">
        <v>0</v>
      </c>
      <c r="K240" s="3">
        <v>0</v>
      </c>
      <c r="L240" s="3">
        <v>83562430</v>
      </c>
      <c r="M240" s="3">
        <v>8251514</v>
      </c>
      <c r="N240" s="3">
        <v>51168690</v>
      </c>
      <c r="O240" s="3">
        <v>9143916000</v>
      </c>
      <c r="P240" s="3">
        <v>32354.71</v>
      </c>
      <c r="Q240" s="3">
        <v>155692700000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9404.4189999999999</v>
      </c>
      <c r="Y240" s="3">
        <v>0</v>
      </c>
      <c r="Z240" s="3">
        <v>0</v>
      </c>
      <c r="AA240" s="3">
        <v>2838432</v>
      </c>
      <c r="AB240" s="3">
        <v>0</v>
      </c>
      <c r="AC240" s="3">
        <v>579.476</v>
      </c>
      <c r="AD240" s="3">
        <v>3484.6039999999998</v>
      </c>
      <c r="AE240" s="3">
        <v>1328.3030000000001</v>
      </c>
      <c r="AF240" s="3">
        <v>41838.82</v>
      </c>
      <c r="AG240" s="3">
        <v>0</v>
      </c>
      <c r="AH240" s="3">
        <v>0</v>
      </c>
      <c r="AI240" s="3">
        <v>-38134.660000000003</v>
      </c>
      <c r="AJ240" s="3">
        <v>245363.20000000001</v>
      </c>
      <c r="AK240" s="3">
        <v>74584.850000000006</v>
      </c>
      <c r="AL240" s="3">
        <v>258031.6</v>
      </c>
      <c r="AM240" s="3">
        <v>1809583</v>
      </c>
      <c r="AN240" s="1" t="s">
        <v>111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885012</v>
      </c>
      <c r="E241" s="3">
        <v>247525.7</v>
      </c>
      <c r="F241" s="3">
        <v>0</v>
      </c>
      <c r="G241" s="3">
        <v>-349494.3</v>
      </c>
      <c r="H241" s="3">
        <v>0</v>
      </c>
      <c r="I241" s="3">
        <v>31332840</v>
      </c>
      <c r="J241" s="3">
        <v>0</v>
      </c>
      <c r="K241" s="3">
        <v>0</v>
      </c>
      <c r="L241" s="3">
        <v>81733840</v>
      </c>
      <c r="M241" s="3">
        <v>7464655</v>
      </c>
      <c r="N241" s="3">
        <v>50715350</v>
      </c>
      <c r="O241" s="3">
        <v>9144084000</v>
      </c>
      <c r="P241" s="3">
        <v>32195.06</v>
      </c>
      <c r="Q241" s="3">
        <v>155691800000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5419.68</v>
      </c>
      <c r="Y241" s="3">
        <v>0</v>
      </c>
      <c r="Z241" s="3">
        <v>0</v>
      </c>
      <c r="AA241" s="3">
        <v>3323816</v>
      </c>
      <c r="AB241" s="3">
        <v>0</v>
      </c>
      <c r="AC241" s="3">
        <v>4732.5659999999998</v>
      </c>
      <c r="AD241" s="3">
        <v>9784.7860000000001</v>
      </c>
      <c r="AE241" s="3">
        <v>1472.22</v>
      </c>
      <c r="AF241" s="3">
        <v>34235.660000000003</v>
      </c>
      <c r="AG241" s="3">
        <v>0</v>
      </c>
      <c r="AH241" s="3">
        <v>0</v>
      </c>
      <c r="AI241" s="3">
        <v>-38881.94</v>
      </c>
      <c r="AJ241" s="3">
        <v>206487.9</v>
      </c>
      <c r="AK241" s="3">
        <v>89233.95</v>
      </c>
      <c r="AL241" s="3">
        <v>655241.6</v>
      </c>
      <c r="AM241" s="3">
        <v>1991300</v>
      </c>
      <c r="AN241" s="1" t="s">
        <v>92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785145.3</v>
      </c>
      <c r="E242" s="3">
        <v>215561.5</v>
      </c>
      <c r="F242" s="3">
        <v>0</v>
      </c>
      <c r="G242" s="3">
        <v>-326871.7</v>
      </c>
      <c r="H242" s="3">
        <v>0</v>
      </c>
      <c r="I242" s="3">
        <v>29241590</v>
      </c>
      <c r="J242" s="3">
        <v>0</v>
      </c>
      <c r="K242" s="3">
        <v>0</v>
      </c>
      <c r="L242" s="3">
        <v>80080940</v>
      </c>
      <c r="M242" s="3">
        <v>6639747</v>
      </c>
      <c r="N242" s="3">
        <v>50597260</v>
      </c>
      <c r="O242" s="3">
        <v>9143894000</v>
      </c>
      <c r="P242" s="3">
        <v>30195.41</v>
      </c>
      <c r="Q242" s="3">
        <v>155690400000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5015.143</v>
      </c>
      <c r="Y242" s="3">
        <v>0</v>
      </c>
      <c r="Z242" s="3">
        <v>0</v>
      </c>
      <c r="AA242" s="3">
        <v>3430536</v>
      </c>
      <c r="AB242" s="3">
        <v>0</v>
      </c>
      <c r="AC242" s="3">
        <v>20809.830000000002</v>
      </c>
      <c r="AD242" s="3">
        <v>24600.63</v>
      </c>
      <c r="AE242" s="3">
        <v>1688.6189999999999</v>
      </c>
      <c r="AF242" s="3">
        <v>30530.67</v>
      </c>
      <c r="AG242" s="3">
        <v>0</v>
      </c>
      <c r="AH242" s="3">
        <v>0</v>
      </c>
      <c r="AI242" s="3">
        <v>-38463.279999999999</v>
      </c>
      <c r="AJ242" s="3">
        <v>174697.4</v>
      </c>
      <c r="AK242" s="3">
        <v>71357.490000000005</v>
      </c>
      <c r="AL242" s="3">
        <v>272145.8</v>
      </c>
      <c r="AM242" s="3">
        <v>2086231</v>
      </c>
      <c r="AN242" s="1" t="s">
        <v>94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693794.1</v>
      </c>
      <c r="E243" s="3">
        <v>191799.1</v>
      </c>
      <c r="F243" s="3">
        <v>0</v>
      </c>
      <c r="G243" s="3">
        <v>-310763.09999999998</v>
      </c>
      <c r="H243" s="3">
        <v>0</v>
      </c>
      <c r="I243" s="3">
        <v>27232290</v>
      </c>
      <c r="J243" s="3">
        <v>0</v>
      </c>
      <c r="K243" s="3">
        <v>0</v>
      </c>
      <c r="L243" s="3">
        <v>78582830</v>
      </c>
      <c r="M243" s="3">
        <v>5954144</v>
      </c>
      <c r="N243" s="3">
        <v>50473290</v>
      </c>
      <c r="O243" s="3">
        <v>9143667000</v>
      </c>
      <c r="P243" s="3">
        <v>29468.9</v>
      </c>
      <c r="Q243" s="3">
        <v>155688800000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4279.9719999999998</v>
      </c>
      <c r="Y243" s="3">
        <v>0</v>
      </c>
      <c r="Z243" s="3">
        <v>0</v>
      </c>
      <c r="AA243" s="3">
        <v>3194125</v>
      </c>
      <c r="AB243" s="3">
        <v>0</v>
      </c>
      <c r="AC243" s="3">
        <v>49405.57</v>
      </c>
      <c r="AD243" s="3">
        <v>36239.79</v>
      </c>
      <c r="AE243" s="3">
        <v>1739.222</v>
      </c>
      <c r="AF243" s="3">
        <v>27248.87</v>
      </c>
      <c r="AG243" s="3">
        <v>0</v>
      </c>
      <c r="AH243" s="3">
        <v>0</v>
      </c>
      <c r="AI243" s="3">
        <v>-37499.57</v>
      </c>
      <c r="AJ243" s="3">
        <v>151514.29999999999</v>
      </c>
      <c r="AK243" s="3">
        <v>68670.8</v>
      </c>
      <c r="AL243" s="3">
        <v>226266.2</v>
      </c>
      <c r="AM243" s="3">
        <v>2005021</v>
      </c>
      <c r="AN243" s="1" t="s">
        <v>80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1446820</v>
      </c>
      <c r="E244" s="3">
        <v>182217</v>
      </c>
      <c r="F244" s="3">
        <v>0</v>
      </c>
      <c r="G244" s="3">
        <v>-229841.6</v>
      </c>
      <c r="H244" s="3">
        <v>0</v>
      </c>
      <c r="I244" s="3">
        <v>25221370</v>
      </c>
      <c r="J244" s="3">
        <v>0</v>
      </c>
      <c r="K244" s="3">
        <v>0</v>
      </c>
      <c r="L244" s="3">
        <v>76995710</v>
      </c>
      <c r="M244" s="3">
        <v>5544002</v>
      </c>
      <c r="N244" s="3">
        <v>46735890</v>
      </c>
      <c r="O244" s="3">
        <v>9146228000</v>
      </c>
      <c r="P244" s="3">
        <v>30436.12</v>
      </c>
      <c r="Q244" s="3">
        <v>155687800000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4083.3229999999999</v>
      </c>
      <c r="Y244" s="3">
        <v>0</v>
      </c>
      <c r="Z244" s="3">
        <v>0</v>
      </c>
      <c r="AA244" s="3">
        <v>3126215</v>
      </c>
      <c r="AB244" s="3">
        <v>0</v>
      </c>
      <c r="AC244" s="3">
        <v>83126.929999999993</v>
      </c>
      <c r="AD244" s="3">
        <v>46722.81</v>
      </c>
      <c r="AE244" s="3">
        <v>1767.3489999999999</v>
      </c>
      <c r="AF244" s="3">
        <v>31328.21</v>
      </c>
      <c r="AG244" s="3">
        <v>0</v>
      </c>
      <c r="AH244" s="3">
        <v>0</v>
      </c>
      <c r="AI244" s="3">
        <v>-36751.82</v>
      </c>
      <c r="AJ244" s="3">
        <v>142198.79999999999</v>
      </c>
      <c r="AK244" s="3">
        <v>923647.5</v>
      </c>
      <c r="AL244" s="3">
        <v>3796679</v>
      </c>
      <c r="AM244" s="3">
        <v>2006835</v>
      </c>
      <c r="AN244" s="1" t="s">
        <v>114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677845.3</v>
      </c>
      <c r="E245" s="3">
        <v>164315.20000000001</v>
      </c>
      <c r="F245" s="3">
        <v>0</v>
      </c>
      <c r="G245" s="3">
        <v>-261825.8</v>
      </c>
      <c r="H245" s="3">
        <v>0</v>
      </c>
      <c r="I245" s="3">
        <v>23275840</v>
      </c>
      <c r="J245" s="3">
        <v>0</v>
      </c>
      <c r="K245" s="3">
        <v>0</v>
      </c>
      <c r="L245" s="3">
        <v>75295910</v>
      </c>
      <c r="M245" s="3">
        <v>5116768</v>
      </c>
      <c r="N245" s="3">
        <v>46524250</v>
      </c>
      <c r="O245" s="3">
        <v>9146033000</v>
      </c>
      <c r="P245" s="3">
        <v>28656.71</v>
      </c>
      <c r="Q245" s="3">
        <v>155686000000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3818.8389999999999</v>
      </c>
      <c r="Y245" s="3">
        <v>0</v>
      </c>
      <c r="Z245" s="3">
        <v>0</v>
      </c>
      <c r="AA245" s="3">
        <v>3137150</v>
      </c>
      <c r="AB245" s="3">
        <v>0</v>
      </c>
      <c r="AC245" s="3">
        <v>115454.5</v>
      </c>
      <c r="AD245" s="3">
        <v>57054.02</v>
      </c>
      <c r="AE245" s="3">
        <v>1838.5619999999999</v>
      </c>
      <c r="AF245" s="3">
        <v>25909.13</v>
      </c>
      <c r="AG245" s="3">
        <v>0</v>
      </c>
      <c r="AH245" s="3">
        <v>0</v>
      </c>
      <c r="AI245" s="3">
        <v>-35569.730000000003</v>
      </c>
      <c r="AJ245" s="3">
        <v>131152.6</v>
      </c>
      <c r="AK245" s="3">
        <v>66578.94</v>
      </c>
      <c r="AL245" s="3">
        <v>227536.7</v>
      </c>
      <c r="AM245" s="3">
        <v>1941718</v>
      </c>
      <c r="AN245" s="1" t="s">
        <v>92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480314.3</v>
      </c>
      <c r="E246" s="3">
        <v>147451.20000000001</v>
      </c>
      <c r="F246" s="3">
        <v>0</v>
      </c>
      <c r="G246" s="3">
        <v>-291351</v>
      </c>
      <c r="H246" s="3">
        <v>0</v>
      </c>
      <c r="I246" s="3">
        <v>21595130</v>
      </c>
      <c r="J246" s="3">
        <v>0</v>
      </c>
      <c r="K246" s="3">
        <v>0</v>
      </c>
      <c r="L246" s="3">
        <v>73813700</v>
      </c>
      <c r="M246" s="3">
        <v>4686420</v>
      </c>
      <c r="N246" s="3">
        <v>46298110</v>
      </c>
      <c r="O246" s="3">
        <v>9145808000</v>
      </c>
      <c r="P246" s="3">
        <v>27047.39</v>
      </c>
      <c r="Q246" s="3">
        <v>155683900000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2982.3989999999999</v>
      </c>
      <c r="Y246" s="3">
        <v>0</v>
      </c>
      <c r="Z246" s="3">
        <v>0</v>
      </c>
      <c r="AA246" s="3">
        <v>2885319</v>
      </c>
      <c r="AB246" s="3">
        <v>0</v>
      </c>
      <c r="AC246" s="3">
        <v>122999.1</v>
      </c>
      <c r="AD246" s="3">
        <v>60027.8</v>
      </c>
      <c r="AE246" s="3">
        <v>1828.5930000000001</v>
      </c>
      <c r="AF246" s="3">
        <v>19724.32</v>
      </c>
      <c r="AG246" s="3">
        <v>0</v>
      </c>
      <c r="AH246" s="3">
        <v>0</v>
      </c>
      <c r="AI246" s="3">
        <v>-35378.9</v>
      </c>
      <c r="AJ246" s="3">
        <v>120576.4</v>
      </c>
      <c r="AK246" s="3">
        <v>62066.04</v>
      </c>
      <c r="AL246" s="3">
        <v>223953.5</v>
      </c>
      <c r="AM246" s="3">
        <v>1677720</v>
      </c>
      <c r="AN246" s="1" t="s">
        <v>78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515252.5</v>
      </c>
      <c r="E247" s="3">
        <v>137384.70000000001</v>
      </c>
      <c r="F247" s="3">
        <v>0</v>
      </c>
      <c r="G247" s="3">
        <v>-253377.5</v>
      </c>
      <c r="H247" s="3">
        <v>0</v>
      </c>
      <c r="I247" s="3">
        <v>19960480</v>
      </c>
      <c r="J247" s="3">
        <v>0</v>
      </c>
      <c r="K247" s="3">
        <v>0</v>
      </c>
      <c r="L247" s="3">
        <v>72479170</v>
      </c>
      <c r="M247" s="3">
        <v>4355353</v>
      </c>
      <c r="N247" s="3">
        <v>46082340</v>
      </c>
      <c r="O247" s="3">
        <v>9145625000</v>
      </c>
      <c r="P247" s="3">
        <v>26451.37</v>
      </c>
      <c r="Q247" s="3">
        <v>155682400000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2909.2660000000001</v>
      </c>
      <c r="Y247" s="3">
        <v>0</v>
      </c>
      <c r="Z247" s="3">
        <v>0</v>
      </c>
      <c r="AA247" s="3">
        <v>2572506</v>
      </c>
      <c r="AB247" s="3">
        <v>0</v>
      </c>
      <c r="AC247" s="3">
        <v>111614.39999999999</v>
      </c>
      <c r="AD247" s="3">
        <v>51064.51</v>
      </c>
      <c r="AE247" s="3">
        <v>1460.4580000000001</v>
      </c>
      <c r="AF247" s="3">
        <v>20252.509999999998</v>
      </c>
      <c r="AG247" s="3">
        <v>0</v>
      </c>
      <c r="AH247" s="3">
        <v>0</v>
      </c>
      <c r="AI247" s="3">
        <v>-34882.47</v>
      </c>
      <c r="AJ247" s="3">
        <v>113252.6</v>
      </c>
      <c r="AK247" s="3">
        <v>60282.05</v>
      </c>
      <c r="AL247" s="3">
        <v>217605.2</v>
      </c>
      <c r="AM247" s="3">
        <v>1631748</v>
      </c>
      <c r="AN247" s="1" t="s">
        <v>87</v>
      </c>
    </row>
    <row r="248" spans="1:40" x14ac:dyDescent="0.3">
      <c r="A248" s="2">
        <v>29741</v>
      </c>
      <c r="B248" s="3">
        <v>176487</v>
      </c>
      <c r="C248" s="3">
        <v>6407.7349999999997</v>
      </c>
      <c r="D248" s="3">
        <v>1424214</v>
      </c>
      <c r="E248" s="3">
        <v>196358.2</v>
      </c>
      <c r="F248" s="3">
        <v>0</v>
      </c>
      <c r="G248" s="3">
        <v>-28264.03</v>
      </c>
      <c r="H248" s="3">
        <v>359666.7</v>
      </c>
      <c r="I248" s="3">
        <v>17762920</v>
      </c>
      <c r="J248" s="3">
        <v>0</v>
      </c>
      <c r="K248" s="3">
        <v>0</v>
      </c>
      <c r="L248" s="3">
        <v>73210290</v>
      </c>
      <c r="M248" s="3">
        <v>4556596</v>
      </c>
      <c r="N248" s="3">
        <v>45949720</v>
      </c>
      <c r="O248" s="3">
        <v>9145655000</v>
      </c>
      <c r="P248" s="3">
        <v>29890.65</v>
      </c>
      <c r="Q248" s="3">
        <v>155683500000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1451.2339999999999</v>
      </c>
      <c r="Y248" s="3">
        <v>0</v>
      </c>
      <c r="Z248" s="3">
        <v>0</v>
      </c>
      <c r="AA248" s="3">
        <v>1498622</v>
      </c>
      <c r="AB248" s="3">
        <v>0</v>
      </c>
      <c r="AC248" s="3">
        <v>53111.49</v>
      </c>
      <c r="AD248" s="3">
        <v>29951.040000000001</v>
      </c>
      <c r="AE248" s="3">
        <v>838.43460000000005</v>
      </c>
      <c r="AF248" s="3">
        <v>49987.51</v>
      </c>
      <c r="AG248" s="3">
        <v>355.68060000000003</v>
      </c>
      <c r="AH248" s="3">
        <v>0</v>
      </c>
      <c r="AI248" s="3">
        <v>-34312.959999999999</v>
      </c>
      <c r="AJ248" s="3">
        <v>120491.1</v>
      </c>
      <c r="AK248" s="3">
        <v>59323.14</v>
      </c>
      <c r="AL248" s="3">
        <v>200192.5</v>
      </c>
      <c r="AM248" s="3">
        <v>4161691</v>
      </c>
      <c r="AN248" s="1" t="s">
        <v>75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802865.8</v>
      </c>
      <c r="E249" s="3">
        <v>153745.9</v>
      </c>
      <c r="F249" s="3">
        <v>0</v>
      </c>
      <c r="G249" s="3">
        <v>-186060.5</v>
      </c>
      <c r="H249" s="3">
        <v>0</v>
      </c>
      <c r="I249" s="3">
        <v>16133130</v>
      </c>
      <c r="J249" s="3">
        <v>0</v>
      </c>
      <c r="K249" s="3">
        <v>0</v>
      </c>
      <c r="L249" s="3">
        <v>71092010</v>
      </c>
      <c r="M249" s="3">
        <v>4422604</v>
      </c>
      <c r="N249" s="3">
        <v>45737350</v>
      </c>
      <c r="O249" s="3">
        <v>9145528000</v>
      </c>
      <c r="P249" s="3">
        <v>28045.93</v>
      </c>
      <c r="Q249" s="3">
        <v>155681600000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2499.7539999999999</v>
      </c>
      <c r="Y249" s="3">
        <v>0</v>
      </c>
      <c r="Z249" s="3">
        <v>0</v>
      </c>
      <c r="AA249" s="3">
        <v>2832258</v>
      </c>
      <c r="AB249" s="3">
        <v>0</v>
      </c>
      <c r="AC249" s="3">
        <v>118189.2</v>
      </c>
      <c r="AD249" s="3">
        <v>62441.52</v>
      </c>
      <c r="AE249" s="3">
        <v>1864.2439999999999</v>
      </c>
      <c r="AF249" s="3">
        <v>30119.61</v>
      </c>
      <c r="AG249" s="3">
        <v>0</v>
      </c>
      <c r="AH249" s="3">
        <v>0</v>
      </c>
      <c r="AI249" s="3">
        <v>-34040.01</v>
      </c>
      <c r="AJ249" s="3">
        <v>119720.7</v>
      </c>
      <c r="AK249" s="3">
        <v>58411.53</v>
      </c>
      <c r="AL249" s="3">
        <v>214095.7</v>
      </c>
      <c r="AM249" s="3">
        <v>1627298</v>
      </c>
      <c r="AN249" s="1" t="s">
        <v>115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448230.2</v>
      </c>
      <c r="E250" s="3">
        <v>132414.39999999999</v>
      </c>
      <c r="F250" s="3">
        <v>0</v>
      </c>
      <c r="G250" s="3">
        <v>-269263.90000000002</v>
      </c>
      <c r="H250" s="3">
        <v>0</v>
      </c>
      <c r="I250" s="3">
        <v>14629310</v>
      </c>
      <c r="J250" s="3">
        <v>0</v>
      </c>
      <c r="K250" s="3">
        <v>0</v>
      </c>
      <c r="L250" s="3">
        <v>69260750</v>
      </c>
      <c r="M250" s="3">
        <v>4048893</v>
      </c>
      <c r="N250" s="3">
        <v>45492910</v>
      </c>
      <c r="O250" s="3">
        <v>9145304000</v>
      </c>
      <c r="P250" s="3">
        <v>26268.51</v>
      </c>
      <c r="Q250" s="3">
        <v>155679200000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1841.8009999999999</v>
      </c>
      <c r="Y250" s="3">
        <v>0</v>
      </c>
      <c r="Z250" s="3">
        <v>0</v>
      </c>
      <c r="AA250" s="3">
        <v>3057066</v>
      </c>
      <c r="AB250" s="3">
        <v>0</v>
      </c>
      <c r="AC250" s="3">
        <v>141469.4</v>
      </c>
      <c r="AD250" s="3">
        <v>74255.25</v>
      </c>
      <c r="AE250" s="3">
        <v>2050.482</v>
      </c>
      <c r="AF250" s="3">
        <v>18495.82</v>
      </c>
      <c r="AG250" s="3">
        <v>0</v>
      </c>
      <c r="AH250" s="3">
        <v>0</v>
      </c>
      <c r="AI250" s="3">
        <v>-34030.239999999998</v>
      </c>
      <c r="AJ250" s="3">
        <v>108078.3</v>
      </c>
      <c r="AK250" s="3">
        <v>56632.1</v>
      </c>
      <c r="AL250" s="3">
        <v>211240.7</v>
      </c>
      <c r="AM250" s="3">
        <v>1501972</v>
      </c>
      <c r="AN250" s="1" t="s">
        <v>92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307545.2</v>
      </c>
      <c r="E251" s="3">
        <v>114645</v>
      </c>
      <c r="F251" s="3">
        <v>0</v>
      </c>
      <c r="G251" s="3">
        <v>-285802.3</v>
      </c>
      <c r="H251" s="3">
        <v>0</v>
      </c>
      <c r="I251" s="3">
        <v>13337300</v>
      </c>
      <c r="J251" s="3">
        <v>0</v>
      </c>
      <c r="K251" s="3">
        <v>0</v>
      </c>
      <c r="L251" s="3">
        <v>67718370</v>
      </c>
      <c r="M251" s="3">
        <v>3625991</v>
      </c>
      <c r="N251" s="3">
        <v>45230290</v>
      </c>
      <c r="O251" s="3">
        <v>9145064000</v>
      </c>
      <c r="P251" s="3">
        <v>25027.61</v>
      </c>
      <c r="Q251" s="3">
        <v>155676900000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1476.2529999999999</v>
      </c>
      <c r="Y251" s="3">
        <v>0</v>
      </c>
      <c r="Z251" s="3">
        <v>0</v>
      </c>
      <c r="AA251" s="3">
        <v>2783394</v>
      </c>
      <c r="AB251" s="3">
        <v>0</v>
      </c>
      <c r="AC251" s="3">
        <v>138613.9</v>
      </c>
      <c r="AD251" s="3">
        <v>72313.570000000007</v>
      </c>
      <c r="AE251" s="3">
        <v>1873.577</v>
      </c>
      <c r="AF251" s="3">
        <v>22962.65</v>
      </c>
      <c r="AG251" s="3">
        <v>0</v>
      </c>
      <c r="AH251" s="3">
        <v>0</v>
      </c>
      <c r="AI251" s="3">
        <v>-34016.43</v>
      </c>
      <c r="AJ251" s="3">
        <v>96391.87</v>
      </c>
      <c r="AK251" s="3">
        <v>68419.490000000005</v>
      </c>
      <c r="AL251" s="3">
        <v>220587.4</v>
      </c>
      <c r="AM251" s="3">
        <v>1290535</v>
      </c>
      <c r="AN251" s="1" t="s">
        <v>68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234832.2</v>
      </c>
      <c r="E252" s="3">
        <v>101272.3</v>
      </c>
      <c r="F252" s="3">
        <v>0</v>
      </c>
      <c r="G252" s="3">
        <v>-284636.79999999999</v>
      </c>
      <c r="H252" s="3">
        <v>0</v>
      </c>
      <c r="I252" s="3">
        <v>12233370</v>
      </c>
      <c r="J252" s="3">
        <v>0</v>
      </c>
      <c r="K252" s="3">
        <v>0</v>
      </c>
      <c r="L252" s="3">
        <v>66250490</v>
      </c>
      <c r="M252" s="3">
        <v>3274108</v>
      </c>
      <c r="N252" s="3">
        <v>44981980</v>
      </c>
      <c r="O252" s="3">
        <v>9144804000</v>
      </c>
      <c r="P252" s="3">
        <v>23755.96</v>
      </c>
      <c r="Q252" s="3">
        <v>155674400000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1115.0889999999999</v>
      </c>
      <c r="Y252" s="3">
        <v>0</v>
      </c>
      <c r="Z252" s="3">
        <v>0</v>
      </c>
      <c r="AA252" s="3">
        <v>2541562</v>
      </c>
      <c r="AB252" s="3">
        <v>0</v>
      </c>
      <c r="AC252" s="3">
        <v>148372.29999999999</v>
      </c>
      <c r="AD252" s="3">
        <v>75705.78</v>
      </c>
      <c r="AE252" s="3">
        <v>1874.3209999999999</v>
      </c>
      <c r="AF252" s="3">
        <v>11207.41</v>
      </c>
      <c r="AG252" s="3">
        <v>0</v>
      </c>
      <c r="AH252" s="3">
        <v>0</v>
      </c>
      <c r="AI252" s="3">
        <v>-33852.199999999997</v>
      </c>
      <c r="AJ252" s="3">
        <v>86883.9</v>
      </c>
      <c r="AK252" s="3">
        <v>52493.85</v>
      </c>
      <c r="AL252" s="3">
        <v>187044.4</v>
      </c>
      <c r="AM252" s="3">
        <v>1102818</v>
      </c>
      <c r="AN252" s="1" t="s">
        <v>116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268799</v>
      </c>
      <c r="E253" s="3">
        <v>95621.54</v>
      </c>
      <c r="F253" s="3">
        <v>0</v>
      </c>
      <c r="G253" s="3">
        <v>-250566.7</v>
      </c>
      <c r="H253" s="3">
        <v>0</v>
      </c>
      <c r="I253" s="3">
        <v>11147360</v>
      </c>
      <c r="J253" s="3">
        <v>0</v>
      </c>
      <c r="K253" s="3">
        <v>0</v>
      </c>
      <c r="L253" s="3">
        <v>64666150</v>
      </c>
      <c r="M253" s="3">
        <v>3040419</v>
      </c>
      <c r="N253" s="3">
        <v>44716680</v>
      </c>
      <c r="O253" s="3">
        <v>9144566000</v>
      </c>
      <c r="P253" s="3">
        <v>23787.73</v>
      </c>
      <c r="Q253" s="3">
        <v>155672100000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1000.54</v>
      </c>
      <c r="Y253" s="3">
        <v>0</v>
      </c>
      <c r="Z253" s="3">
        <v>0</v>
      </c>
      <c r="AA253" s="3">
        <v>2497559</v>
      </c>
      <c r="AB253" s="3">
        <v>0</v>
      </c>
      <c r="AC253" s="3">
        <v>172747.9</v>
      </c>
      <c r="AD253" s="3">
        <v>76074.740000000005</v>
      </c>
      <c r="AE253" s="3">
        <v>1846.19</v>
      </c>
      <c r="AF253" s="3">
        <v>12006.12</v>
      </c>
      <c r="AG253" s="3">
        <v>0</v>
      </c>
      <c r="AH253" s="3">
        <v>0</v>
      </c>
      <c r="AI253" s="3">
        <v>-33890.5</v>
      </c>
      <c r="AJ253" s="3">
        <v>80934.759999999995</v>
      </c>
      <c r="AK253" s="3">
        <v>51221.15</v>
      </c>
      <c r="AL253" s="3">
        <v>173692.79999999999</v>
      </c>
      <c r="AM253" s="3">
        <v>1085013</v>
      </c>
      <c r="AN253" s="1" t="s">
        <v>98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214236.7</v>
      </c>
      <c r="E254" s="3">
        <v>86376.639999999999</v>
      </c>
      <c r="F254" s="3">
        <v>0</v>
      </c>
      <c r="G254" s="3">
        <v>-252372.9</v>
      </c>
      <c r="H254" s="3">
        <v>0</v>
      </c>
      <c r="I254" s="3">
        <v>10157970</v>
      </c>
      <c r="J254" s="3">
        <v>0</v>
      </c>
      <c r="K254" s="3">
        <v>0</v>
      </c>
      <c r="L254" s="3">
        <v>63311250</v>
      </c>
      <c r="M254" s="3">
        <v>2817647</v>
      </c>
      <c r="N254" s="3">
        <v>44424120</v>
      </c>
      <c r="O254" s="3">
        <v>9144324000</v>
      </c>
      <c r="P254" s="3">
        <v>22528.73</v>
      </c>
      <c r="Q254" s="3">
        <v>155669600000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797.86969999999997</v>
      </c>
      <c r="Y254" s="3">
        <v>0</v>
      </c>
      <c r="Z254" s="3">
        <v>0</v>
      </c>
      <c r="AA254" s="3">
        <v>2231037</v>
      </c>
      <c r="AB254" s="3">
        <v>0</v>
      </c>
      <c r="AC254" s="3">
        <v>201129</v>
      </c>
      <c r="AD254" s="3">
        <v>73382.39</v>
      </c>
      <c r="AE254" s="3">
        <v>1705.6980000000001</v>
      </c>
      <c r="AF254" s="3">
        <v>10013.34</v>
      </c>
      <c r="AG254" s="3">
        <v>0</v>
      </c>
      <c r="AH254" s="3">
        <v>0</v>
      </c>
      <c r="AI254" s="3">
        <v>-33923.980000000003</v>
      </c>
      <c r="AJ254" s="3">
        <v>75174.13</v>
      </c>
      <c r="AK254" s="3">
        <v>49932.81</v>
      </c>
      <c r="AL254" s="3">
        <v>166782.1</v>
      </c>
      <c r="AM254" s="3">
        <v>988587.1</v>
      </c>
      <c r="AN254" s="1" t="s">
        <v>69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162633.60000000001</v>
      </c>
      <c r="E255" s="3">
        <v>77741.22</v>
      </c>
      <c r="F255" s="3">
        <v>0</v>
      </c>
      <c r="G255" s="3">
        <v>-255544.2</v>
      </c>
      <c r="H255" s="3">
        <v>0</v>
      </c>
      <c r="I255" s="3">
        <v>9309377</v>
      </c>
      <c r="J255" s="3">
        <v>0</v>
      </c>
      <c r="K255" s="3">
        <v>0</v>
      </c>
      <c r="L255" s="3">
        <v>62090160</v>
      </c>
      <c r="M255" s="3">
        <v>2620140</v>
      </c>
      <c r="N255" s="3">
        <v>44079710</v>
      </c>
      <c r="O255" s="3">
        <v>9144129000</v>
      </c>
      <c r="P255" s="3">
        <v>21533.4</v>
      </c>
      <c r="Q255" s="3">
        <v>155667200000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600.61689999999999</v>
      </c>
      <c r="Y255" s="3">
        <v>0</v>
      </c>
      <c r="Z255" s="3">
        <v>0</v>
      </c>
      <c r="AA255" s="3">
        <v>1996535</v>
      </c>
      <c r="AB255" s="3">
        <v>0</v>
      </c>
      <c r="AC255" s="3">
        <v>201176.6</v>
      </c>
      <c r="AD255" s="3">
        <v>72565.2</v>
      </c>
      <c r="AE255" s="3">
        <v>1653.876</v>
      </c>
      <c r="AF255" s="3">
        <v>8334.0149999999994</v>
      </c>
      <c r="AG255" s="3">
        <v>0</v>
      </c>
      <c r="AH255" s="3">
        <v>0</v>
      </c>
      <c r="AI255" s="3">
        <v>-33954.300000000003</v>
      </c>
      <c r="AJ255" s="3">
        <v>70413.61</v>
      </c>
      <c r="AK255" s="3">
        <v>48438.400000000001</v>
      </c>
      <c r="AL255" s="3">
        <v>213818.6</v>
      </c>
      <c r="AM255" s="3">
        <v>847992.3</v>
      </c>
      <c r="AN255" s="1" t="s">
        <v>117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108758.39999999999</v>
      </c>
      <c r="E256" s="3">
        <v>68928.19</v>
      </c>
      <c r="F256" s="3">
        <v>0</v>
      </c>
      <c r="G256" s="3">
        <v>-256184.3</v>
      </c>
      <c r="H256" s="3">
        <v>0</v>
      </c>
      <c r="I256" s="3">
        <v>8625081</v>
      </c>
      <c r="J256" s="3">
        <v>0</v>
      </c>
      <c r="K256" s="3">
        <v>0</v>
      </c>
      <c r="L256" s="3">
        <v>60943010</v>
      </c>
      <c r="M256" s="3">
        <v>2436378</v>
      </c>
      <c r="N256" s="3">
        <v>43793990</v>
      </c>
      <c r="O256" s="3">
        <v>9143881000</v>
      </c>
      <c r="P256" s="3">
        <v>20367.22</v>
      </c>
      <c r="Q256" s="3">
        <v>155664800000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407.15679999999998</v>
      </c>
      <c r="Y256" s="3">
        <v>0</v>
      </c>
      <c r="Z256" s="3">
        <v>0</v>
      </c>
      <c r="AA256" s="3">
        <v>1812790</v>
      </c>
      <c r="AB256" s="3">
        <v>0</v>
      </c>
      <c r="AC256" s="3">
        <v>190529.3</v>
      </c>
      <c r="AD256" s="3">
        <v>71888.800000000003</v>
      </c>
      <c r="AE256" s="3">
        <v>1597.1120000000001</v>
      </c>
      <c r="AF256" s="3">
        <v>6621.415</v>
      </c>
      <c r="AG256" s="3">
        <v>0</v>
      </c>
      <c r="AH256" s="3">
        <v>0</v>
      </c>
      <c r="AI256" s="3">
        <v>-33985.56</v>
      </c>
      <c r="AJ256" s="3">
        <v>65082.32</v>
      </c>
      <c r="AK256" s="3">
        <v>46772.2</v>
      </c>
      <c r="AL256" s="3">
        <v>160430</v>
      </c>
      <c r="AM256" s="3">
        <v>683888.7</v>
      </c>
      <c r="AN256" s="1" t="s">
        <v>66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112270.39999999999</v>
      </c>
      <c r="E257" s="3">
        <v>62362.2</v>
      </c>
      <c r="F257" s="3">
        <v>0</v>
      </c>
      <c r="G257" s="3">
        <v>-241827.3</v>
      </c>
      <c r="H257" s="3">
        <v>0</v>
      </c>
      <c r="I257" s="3">
        <v>7995292</v>
      </c>
      <c r="J257" s="3">
        <v>0</v>
      </c>
      <c r="K257" s="3">
        <v>0</v>
      </c>
      <c r="L257" s="3">
        <v>60186920</v>
      </c>
      <c r="M257" s="3">
        <v>2290292</v>
      </c>
      <c r="N257" s="3">
        <v>43555020</v>
      </c>
      <c r="O257" s="3">
        <v>9143685000</v>
      </c>
      <c r="P257" s="3">
        <v>19708.560000000001</v>
      </c>
      <c r="Q257" s="3">
        <v>155663600000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441.7473</v>
      </c>
      <c r="Y257" s="3">
        <v>0</v>
      </c>
      <c r="Z257" s="3">
        <v>0</v>
      </c>
      <c r="AA257" s="3">
        <v>1334822</v>
      </c>
      <c r="AB257" s="3">
        <v>0</v>
      </c>
      <c r="AC257" s="3">
        <v>133897.4</v>
      </c>
      <c r="AD257" s="3">
        <v>41523.370000000003</v>
      </c>
      <c r="AE257" s="3">
        <v>861.83709999999996</v>
      </c>
      <c r="AF257" s="3">
        <v>5569.9740000000002</v>
      </c>
      <c r="AG257" s="3">
        <v>0</v>
      </c>
      <c r="AH257" s="3">
        <v>0</v>
      </c>
      <c r="AI257" s="3">
        <v>-33791.32</v>
      </c>
      <c r="AJ257" s="3">
        <v>62833.45</v>
      </c>
      <c r="AK257" s="3">
        <v>45740.76</v>
      </c>
      <c r="AL257" s="3">
        <v>168056.5</v>
      </c>
      <c r="AM257" s="3">
        <v>629347.9</v>
      </c>
      <c r="AN257" s="1" t="s">
        <v>76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104896</v>
      </c>
      <c r="E258" s="3">
        <v>59605.74</v>
      </c>
      <c r="F258" s="3">
        <v>0</v>
      </c>
      <c r="G258" s="3">
        <v>-234201.4</v>
      </c>
      <c r="H258" s="3">
        <v>0</v>
      </c>
      <c r="I258" s="3">
        <v>7423946</v>
      </c>
      <c r="J258" s="3">
        <v>0</v>
      </c>
      <c r="K258" s="3">
        <v>0</v>
      </c>
      <c r="L258" s="3">
        <v>59294090</v>
      </c>
      <c r="M258" s="3">
        <v>2188354</v>
      </c>
      <c r="N258" s="3">
        <v>43307100</v>
      </c>
      <c r="O258" s="3">
        <v>9143482000</v>
      </c>
      <c r="P258" s="3">
        <v>19525.07</v>
      </c>
      <c r="Q258" s="3">
        <v>155662000000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351.88600000000002</v>
      </c>
      <c r="Y258" s="3">
        <v>0</v>
      </c>
      <c r="Z258" s="3">
        <v>0</v>
      </c>
      <c r="AA258" s="3">
        <v>1380502</v>
      </c>
      <c r="AB258" s="3">
        <v>0</v>
      </c>
      <c r="AC258" s="3">
        <v>147844.79999999999</v>
      </c>
      <c r="AD258" s="3">
        <v>51420.43</v>
      </c>
      <c r="AE258" s="3">
        <v>1067.721</v>
      </c>
      <c r="AF258" s="3">
        <v>6060.2809999999999</v>
      </c>
      <c r="AG258" s="3">
        <v>0</v>
      </c>
      <c r="AH258" s="3">
        <v>0</v>
      </c>
      <c r="AI258" s="3">
        <v>-33784.51</v>
      </c>
      <c r="AJ258" s="3">
        <v>59948.89</v>
      </c>
      <c r="AK258" s="3">
        <v>44658.86</v>
      </c>
      <c r="AL258" s="3">
        <v>160171</v>
      </c>
      <c r="AM258" s="3">
        <v>570993.80000000005</v>
      </c>
      <c r="AN258" s="1" t="s">
        <v>53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162680.9</v>
      </c>
      <c r="E259" s="3">
        <v>59970.44</v>
      </c>
      <c r="F259" s="3">
        <v>0</v>
      </c>
      <c r="G259" s="3">
        <v>-204906.9</v>
      </c>
      <c r="H259" s="3">
        <v>0</v>
      </c>
      <c r="I259" s="3">
        <v>6761394</v>
      </c>
      <c r="J259" s="3">
        <v>0</v>
      </c>
      <c r="K259" s="3">
        <v>0</v>
      </c>
      <c r="L259" s="3">
        <v>58165200</v>
      </c>
      <c r="M259" s="3">
        <v>2118554</v>
      </c>
      <c r="N259" s="3">
        <v>43047580</v>
      </c>
      <c r="O259" s="3">
        <v>9143295000</v>
      </c>
      <c r="P259" s="3">
        <v>20001.96</v>
      </c>
      <c r="Q259" s="3">
        <v>155660300000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452.77890000000002</v>
      </c>
      <c r="Y259" s="3">
        <v>0</v>
      </c>
      <c r="Z259" s="3">
        <v>0</v>
      </c>
      <c r="AA259" s="3">
        <v>1616615</v>
      </c>
      <c r="AB259" s="3">
        <v>0</v>
      </c>
      <c r="AC259" s="3">
        <v>166762</v>
      </c>
      <c r="AD259" s="3">
        <v>53105.17</v>
      </c>
      <c r="AE259" s="3">
        <v>1076.8140000000001</v>
      </c>
      <c r="AF259" s="3">
        <v>7327.8010000000004</v>
      </c>
      <c r="AG259" s="3">
        <v>0</v>
      </c>
      <c r="AH259" s="3">
        <v>0</v>
      </c>
      <c r="AI259" s="3">
        <v>-33727.67</v>
      </c>
      <c r="AJ259" s="3">
        <v>58283.86</v>
      </c>
      <c r="AK259" s="3">
        <v>43515.33</v>
      </c>
      <c r="AL259" s="3">
        <v>151176.79999999999</v>
      </c>
      <c r="AM259" s="3">
        <v>662099.69999999995</v>
      </c>
      <c r="AN259" s="1" t="s">
        <v>66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136680.70000000001</v>
      </c>
      <c r="E260" s="3">
        <v>57407.15</v>
      </c>
      <c r="F260" s="3">
        <v>0</v>
      </c>
      <c r="G260" s="3">
        <v>-204305.2</v>
      </c>
      <c r="H260" s="3">
        <v>0</v>
      </c>
      <c r="I260" s="3">
        <v>6078178</v>
      </c>
      <c r="J260" s="3">
        <v>0</v>
      </c>
      <c r="K260" s="3">
        <v>0</v>
      </c>
      <c r="L260" s="3">
        <v>56719140</v>
      </c>
      <c r="M260" s="3">
        <v>2011413</v>
      </c>
      <c r="N260" s="3">
        <v>42734050</v>
      </c>
      <c r="O260" s="3">
        <v>9143087000</v>
      </c>
      <c r="P260" s="3">
        <v>19647.78</v>
      </c>
      <c r="Q260" s="3">
        <v>155657400000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2022057</v>
      </c>
      <c r="AB260" s="3">
        <v>0</v>
      </c>
      <c r="AC260" s="3">
        <v>216619.6</v>
      </c>
      <c r="AD260" s="3">
        <v>80146.92</v>
      </c>
      <c r="AE260" s="3">
        <v>1688.8630000000001</v>
      </c>
      <c r="AF260" s="3">
        <v>7235.1880000000001</v>
      </c>
      <c r="AG260" s="3">
        <v>0</v>
      </c>
      <c r="AH260" s="3">
        <v>0</v>
      </c>
      <c r="AI260" s="3">
        <v>-33814.559999999998</v>
      </c>
      <c r="AJ260" s="3">
        <v>54824.63</v>
      </c>
      <c r="AK260" s="3">
        <v>41668.199999999997</v>
      </c>
      <c r="AL260" s="3">
        <v>151881.70000000001</v>
      </c>
      <c r="AM260" s="3">
        <v>682775.5</v>
      </c>
      <c r="AN260" s="1" t="s">
        <v>85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88388.79</v>
      </c>
      <c r="E261" s="3">
        <v>51307.89</v>
      </c>
      <c r="F261" s="3">
        <v>0</v>
      </c>
      <c r="G261" s="3">
        <v>-216272.6</v>
      </c>
      <c r="H261" s="3">
        <v>0</v>
      </c>
      <c r="I261" s="3">
        <v>5450122</v>
      </c>
      <c r="J261" s="3">
        <v>0</v>
      </c>
      <c r="K261" s="3">
        <v>0</v>
      </c>
      <c r="L261" s="3">
        <v>55324830</v>
      </c>
      <c r="M261" s="3">
        <v>1848404</v>
      </c>
      <c r="N261" s="3">
        <v>42427730</v>
      </c>
      <c r="O261" s="3">
        <v>9142857000</v>
      </c>
      <c r="P261" s="3">
        <v>18521.22</v>
      </c>
      <c r="Q261" s="3">
        <v>155654300000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2029661</v>
      </c>
      <c r="AB261" s="3">
        <v>0</v>
      </c>
      <c r="AC261" s="3">
        <v>212249.1</v>
      </c>
      <c r="AD261" s="3">
        <v>86674.61</v>
      </c>
      <c r="AE261" s="3">
        <v>1768.5530000000001</v>
      </c>
      <c r="AF261" s="3">
        <v>5575.3630000000003</v>
      </c>
      <c r="AG261" s="3">
        <v>0</v>
      </c>
      <c r="AH261" s="3">
        <v>0</v>
      </c>
      <c r="AI261" s="3">
        <v>-33887.19</v>
      </c>
      <c r="AJ261" s="3">
        <v>50549.39</v>
      </c>
      <c r="AK261" s="3">
        <v>39944.25</v>
      </c>
      <c r="AL261" s="3">
        <v>144756.70000000001</v>
      </c>
      <c r="AM261" s="3">
        <v>627690.69999999995</v>
      </c>
      <c r="AN261" s="1" t="s">
        <v>64</v>
      </c>
    </row>
    <row r="262" spans="1:40" x14ac:dyDescent="0.3">
      <c r="A262" s="2">
        <v>29755</v>
      </c>
      <c r="B262" s="3">
        <v>761103</v>
      </c>
      <c r="C262" s="3">
        <v>5943.3829999999998</v>
      </c>
      <c r="D262" s="3">
        <v>328996.8</v>
      </c>
      <c r="E262" s="3">
        <v>116167</v>
      </c>
      <c r="F262" s="3">
        <v>0</v>
      </c>
      <c r="G262" s="3">
        <v>-101820</v>
      </c>
      <c r="H262" s="3">
        <v>360061.3</v>
      </c>
      <c r="I262" s="3">
        <v>4693444</v>
      </c>
      <c r="J262" s="3">
        <v>0</v>
      </c>
      <c r="K262" s="3">
        <v>0</v>
      </c>
      <c r="L262" s="3">
        <v>55823560</v>
      </c>
      <c r="M262" s="3">
        <v>2069911</v>
      </c>
      <c r="N262" s="3">
        <v>42199600</v>
      </c>
      <c r="O262" s="3">
        <v>9142736000</v>
      </c>
      <c r="P262" s="3">
        <v>23378.17</v>
      </c>
      <c r="Q262" s="3">
        <v>155652000000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1528127</v>
      </c>
      <c r="AB262" s="3">
        <v>0</v>
      </c>
      <c r="AC262" s="3">
        <v>136852.1</v>
      </c>
      <c r="AD262" s="3">
        <v>88825.29</v>
      </c>
      <c r="AE262" s="3">
        <v>1936.614</v>
      </c>
      <c r="AF262" s="3">
        <v>15767.98</v>
      </c>
      <c r="AG262" s="3">
        <v>354.51819999999998</v>
      </c>
      <c r="AH262" s="3">
        <v>0</v>
      </c>
      <c r="AI262" s="3">
        <v>-33881.35</v>
      </c>
      <c r="AJ262" s="3">
        <v>52193.08</v>
      </c>
      <c r="AK262" s="3">
        <v>38795</v>
      </c>
      <c r="AL262" s="3">
        <v>143602.9</v>
      </c>
      <c r="AM262" s="3">
        <v>2722179</v>
      </c>
      <c r="AN262" s="1" t="s">
        <v>68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145562.70000000001</v>
      </c>
      <c r="E263" s="3">
        <v>70776.55</v>
      </c>
      <c r="F263" s="3">
        <v>0</v>
      </c>
      <c r="G263" s="3">
        <v>-189945.9</v>
      </c>
      <c r="H263" s="3">
        <v>0</v>
      </c>
      <c r="I263" s="3">
        <v>4164008</v>
      </c>
      <c r="J263" s="3">
        <v>0</v>
      </c>
      <c r="K263" s="3">
        <v>0</v>
      </c>
      <c r="L263" s="3">
        <v>54161190</v>
      </c>
      <c r="M263" s="3">
        <v>1978598</v>
      </c>
      <c r="N263" s="3">
        <v>41910850</v>
      </c>
      <c r="O263" s="3">
        <v>9142538000</v>
      </c>
      <c r="P263" s="3">
        <v>21428.21</v>
      </c>
      <c r="Q263" s="3">
        <v>155648500000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2045712</v>
      </c>
      <c r="AB263" s="3">
        <v>0</v>
      </c>
      <c r="AC263" s="3">
        <v>182257.9</v>
      </c>
      <c r="AD263" s="3">
        <v>92170.94</v>
      </c>
      <c r="AE263" s="3">
        <v>2058.0059999999999</v>
      </c>
      <c r="AF263" s="3">
        <v>8326.8209999999999</v>
      </c>
      <c r="AG263" s="3">
        <v>0</v>
      </c>
      <c r="AH263" s="3">
        <v>0</v>
      </c>
      <c r="AI263" s="3">
        <v>-33817.17</v>
      </c>
      <c r="AJ263" s="3">
        <v>50858.62</v>
      </c>
      <c r="AK263" s="3">
        <v>37900.28</v>
      </c>
      <c r="AL263" s="3">
        <v>157482.6</v>
      </c>
      <c r="AM263" s="3">
        <v>529163.1</v>
      </c>
      <c r="AN263" s="1" t="s">
        <v>118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51692.15</v>
      </c>
      <c r="E264" s="3">
        <v>55666.71</v>
      </c>
      <c r="F264" s="3">
        <v>0</v>
      </c>
      <c r="G264" s="3">
        <v>-225234.4</v>
      </c>
      <c r="H264" s="3">
        <v>0</v>
      </c>
      <c r="I264" s="3">
        <v>3684896</v>
      </c>
      <c r="J264" s="3">
        <v>0</v>
      </c>
      <c r="K264" s="3">
        <v>0</v>
      </c>
      <c r="L264" s="3">
        <v>52904070</v>
      </c>
      <c r="M264" s="3">
        <v>1840849</v>
      </c>
      <c r="N264" s="3">
        <v>39484270</v>
      </c>
      <c r="O264" s="3">
        <v>9144024000</v>
      </c>
      <c r="P264" s="3">
        <v>19304.55</v>
      </c>
      <c r="Q264" s="3">
        <v>155644800000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2148420</v>
      </c>
      <c r="AB264" s="3">
        <v>0</v>
      </c>
      <c r="AC264" s="3">
        <v>190988.79999999999</v>
      </c>
      <c r="AD264" s="3">
        <v>103435.6</v>
      </c>
      <c r="AE264" s="3">
        <v>2128.7249999999999</v>
      </c>
      <c r="AF264" s="3">
        <v>5157.152</v>
      </c>
      <c r="AG264" s="3">
        <v>0</v>
      </c>
      <c r="AH264" s="3">
        <v>0</v>
      </c>
      <c r="AI264" s="3">
        <v>-33991.730000000003</v>
      </c>
      <c r="AJ264" s="3">
        <v>45631.53</v>
      </c>
      <c r="AK264" s="3">
        <v>432355.5</v>
      </c>
      <c r="AL264" s="3">
        <v>2281351</v>
      </c>
      <c r="AM264" s="3">
        <v>478868.8</v>
      </c>
      <c r="AN264" s="1" t="s">
        <v>108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34491.699999999997</v>
      </c>
      <c r="E265" s="3">
        <v>47249.33</v>
      </c>
      <c r="F265" s="3">
        <v>0</v>
      </c>
      <c r="G265" s="3">
        <v>-223788.1</v>
      </c>
      <c r="H265" s="3">
        <v>0</v>
      </c>
      <c r="I265" s="3">
        <v>3250976</v>
      </c>
      <c r="J265" s="3">
        <v>0</v>
      </c>
      <c r="K265" s="3">
        <v>0</v>
      </c>
      <c r="L265" s="3">
        <v>51519910</v>
      </c>
      <c r="M265" s="3">
        <v>1584000</v>
      </c>
      <c r="N265" s="3">
        <v>38831970</v>
      </c>
      <c r="O265" s="3">
        <v>9144081000</v>
      </c>
      <c r="P265" s="3">
        <v>17831.79</v>
      </c>
      <c r="Q265" s="3">
        <v>155641200000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2034050</v>
      </c>
      <c r="AB265" s="3">
        <v>0</v>
      </c>
      <c r="AC265" s="3">
        <v>192559.2</v>
      </c>
      <c r="AD265" s="3">
        <v>103413.4</v>
      </c>
      <c r="AE265" s="3">
        <v>2046.68</v>
      </c>
      <c r="AF265" s="3">
        <v>4212.6270000000004</v>
      </c>
      <c r="AG265" s="3">
        <v>0</v>
      </c>
      <c r="AH265" s="3">
        <v>0</v>
      </c>
      <c r="AI265" s="3">
        <v>-34831.61</v>
      </c>
      <c r="AJ265" s="3">
        <v>40134.82</v>
      </c>
      <c r="AK265" s="3">
        <v>84966.45</v>
      </c>
      <c r="AL265" s="3">
        <v>499997.3</v>
      </c>
      <c r="AM265" s="3">
        <v>433713.1</v>
      </c>
      <c r="AN265" s="1" t="s">
        <v>100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24245.5</v>
      </c>
      <c r="E266" s="3">
        <v>40157.81</v>
      </c>
      <c r="F266" s="3">
        <v>0</v>
      </c>
      <c r="G266" s="3">
        <v>-219795.3</v>
      </c>
      <c r="H266" s="3">
        <v>0</v>
      </c>
      <c r="I266" s="3">
        <v>2873078</v>
      </c>
      <c r="J266" s="3">
        <v>0</v>
      </c>
      <c r="K266" s="3">
        <v>0</v>
      </c>
      <c r="L266" s="3">
        <v>50158220</v>
      </c>
      <c r="M266" s="3">
        <v>1350281</v>
      </c>
      <c r="N266" s="3">
        <v>38531110</v>
      </c>
      <c r="O266" s="3">
        <v>9143829000</v>
      </c>
      <c r="P266" s="3">
        <v>16944.62</v>
      </c>
      <c r="Q266" s="3">
        <v>155637500000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1902622</v>
      </c>
      <c r="AB266" s="3">
        <v>0</v>
      </c>
      <c r="AC266" s="3">
        <v>194671.4</v>
      </c>
      <c r="AD266" s="3">
        <v>107794.9</v>
      </c>
      <c r="AE266" s="3">
        <v>2056.6</v>
      </c>
      <c r="AF266" s="3">
        <v>3560.8</v>
      </c>
      <c r="AG266" s="3">
        <v>0</v>
      </c>
      <c r="AH266" s="3">
        <v>0</v>
      </c>
      <c r="AI266" s="3">
        <v>-33974.660000000003</v>
      </c>
      <c r="AJ266" s="3">
        <v>35883.03</v>
      </c>
      <c r="AK266" s="3">
        <v>32913.14</v>
      </c>
      <c r="AL266" s="3">
        <v>142379.1</v>
      </c>
      <c r="AM266" s="3">
        <v>377722.9</v>
      </c>
      <c r="AN266" s="1" t="s">
        <v>90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27305.33</v>
      </c>
      <c r="E267" s="3">
        <v>35267.660000000003</v>
      </c>
      <c r="F267" s="3">
        <v>0</v>
      </c>
      <c r="G267" s="3">
        <v>-211818.9</v>
      </c>
      <c r="H267" s="3">
        <v>0</v>
      </c>
      <c r="I267" s="3">
        <v>2536790</v>
      </c>
      <c r="J267" s="3">
        <v>0</v>
      </c>
      <c r="K267" s="3">
        <v>0</v>
      </c>
      <c r="L267" s="3">
        <v>48808720</v>
      </c>
      <c r="M267" s="3">
        <v>1181213</v>
      </c>
      <c r="N267" s="3">
        <v>37969930</v>
      </c>
      <c r="O267" s="3">
        <v>9143795000</v>
      </c>
      <c r="P267" s="3">
        <v>16237.66</v>
      </c>
      <c r="Q267" s="3">
        <v>155633700000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1828744</v>
      </c>
      <c r="AB267" s="3">
        <v>0</v>
      </c>
      <c r="AC267" s="3">
        <v>196948.9</v>
      </c>
      <c r="AD267" s="3">
        <v>114319.1</v>
      </c>
      <c r="AE267" s="3">
        <v>2104.038</v>
      </c>
      <c r="AF267" s="3">
        <v>3097.8679999999999</v>
      </c>
      <c r="AG267" s="3">
        <v>0</v>
      </c>
      <c r="AH267" s="3">
        <v>0</v>
      </c>
      <c r="AI267" s="3">
        <v>-34018.71</v>
      </c>
      <c r="AJ267" s="3">
        <v>32233.15</v>
      </c>
      <c r="AK267" s="3">
        <v>71539.740000000005</v>
      </c>
      <c r="AL267" s="3">
        <v>396596.3</v>
      </c>
      <c r="AM267" s="3">
        <v>336133.3</v>
      </c>
      <c r="AN267" s="1" t="s">
        <v>47</v>
      </c>
    </row>
    <row r="268" spans="1:40" x14ac:dyDescent="0.3">
      <c r="A268" s="2">
        <v>29761</v>
      </c>
      <c r="B268" s="3">
        <v>848993.8</v>
      </c>
      <c r="C268" s="3">
        <v>0</v>
      </c>
      <c r="D268" s="3">
        <v>16470.7</v>
      </c>
      <c r="E268" s="3">
        <v>30942.48</v>
      </c>
      <c r="F268" s="3">
        <v>0</v>
      </c>
      <c r="G268" s="3">
        <v>-207261</v>
      </c>
      <c r="H268" s="3">
        <v>0</v>
      </c>
      <c r="I268" s="3">
        <v>2232520</v>
      </c>
      <c r="J268" s="3">
        <v>0</v>
      </c>
      <c r="K268" s="3">
        <v>0</v>
      </c>
      <c r="L268" s="3">
        <v>47440310</v>
      </c>
      <c r="M268" s="3">
        <v>1031576</v>
      </c>
      <c r="N268" s="3">
        <v>37680730</v>
      </c>
      <c r="O268" s="3">
        <v>9143538000</v>
      </c>
      <c r="P268" s="3">
        <v>15670.97</v>
      </c>
      <c r="Q268" s="3">
        <v>155630000000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84.118709999999993</v>
      </c>
      <c r="Y268" s="3">
        <v>0</v>
      </c>
      <c r="Z268" s="3">
        <v>0</v>
      </c>
      <c r="AA268" s="3">
        <v>1772973</v>
      </c>
      <c r="AB268" s="3">
        <v>0</v>
      </c>
      <c r="AC268" s="3">
        <v>189934.1</v>
      </c>
      <c r="AD268" s="3">
        <v>114434.1</v>
      </c>
      <c r="AE268" s="3">
        <v>2079.748</v>
      </c>
      <c r="AF268" s="3">
        <v>2700.42</v>
      </c>
      <c r="AG268" s="3">
        <v>0</v>
      </c>
      <c r="AH268" s="3">
        <v>0</v>
      </c>
      <c r="AI268" s="3">
        <v>-34036.300000000003</v>
      </c>
      <c r="AJ268" s="3">
        <v>28898.92</v>
      </c>
      <c r="AK268" s="3">
        <v>29367.87</v>
      </c>
      <c r="AL268" s="3">
        <v>128299.4</v>
      </c>
      <c r="AM268" s="3">
        <v>304185.8</v>
      </c>
      <c r="AN268" s="1" t="s">
        <v>65</v>
      </c>
    </row>
    <row r="269" spans="1:40" x14ac:dyDescent="0.3">
      <c r="A269" s="2">
        <v>29762</v>
      </c>
      <c r="B269" s="3">
        <v>908559.8</v>
      </c>
      <c r="C269" s="3">
        <v>0</v>
      </c>
      <c r="D269" s="3">
        <v>14405.11</v>
      </c>
      <c r="E269" s="3">
        <v>27708.35</v>
      </c>
      <c r="F269" s="3">
        <v>0</v>
      </c>
      <c r="G269" s="3">
        <v>-195137</v>
      </c>
      <c r="H269" s="3">
        <v>0</v>
      </c>
      <c r="I269" s="3">
        <v>1950856</v>
      </c>
      <c r="J269" s="3">
        <v>0</v>
      </c>
      <c r="K269" s="3">
        <v>0</v>
      </c>
      <c r="L269" s="3">
        <v>45941830</v>
      </c>
      <c r="M269" s="3">
        <v>900782.4</v>
      </c>
      <c r="N269" s="3">
        <v>37372990</v>
      </c>
      <c r="O269" s="3">
        <v>9143287000</v>
      </c>
      <c r="P269" s="3">
        <v>15194.58</v>
      </c>
      <c r="Q269" s="3">
        <v>155625600000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76.727879999999999</v>
      </c>
      <c r="Y269" s="3">
        <v>0</v>
      </c>
      <c r="Z269" s="3">
        <v>0</v>
      </c>
      <c r="AA269" s="3">
        <v>1868132</v>
      </c>
      <c r="AB269" s="3">
        <v>0</v>
      </c>
      <c r="AC269" s="3">
        <v>195940.8</v>
      </c>
      <c r="AD269" s="3">
        <v>135059.29999999999</v>
      </c>
      <c r="AE269" s="3">
        <v>2422.4299999999998</v>
      </c>
      <c r="AF269" s="3">
        <v>2421.1439999999998</v>
      </c>
      <c r="AG269" s="3">
        <v>0</v>
      </c>
      <c r="AH269" s="3">
        <v>0</v>
      </c>
      <c r="AI269" s="3">
        <v>-34099.5</v>
      </c>
      <c r="AJ269" s="3">
        <v>26389.52</v>
      </c>
      <c r="AK269" s="3">
        <v>27829.55</v>
      </c>
      <c r="AL269" s="3">
        <v>138299.79999999999</v>
      </c>
      <c r="AM269" s="3">
        <v>281587.09999999998</v>
      </c>
      <c r="AN269" s="1" t="s">
        <v>93</v>
      </c>
    </row>
    <row r="270" spans="1:40" x14ac:dyDescent="0.3">
      <c r="A270" s="2">
        <v>29763</v>
      </c>
      <c r="B270" s="3">
        <v>1024718</v>
      </c>
      <c r="C270" s="3">
        <v>0</v>
      </c>
      <c r="D270" s="3">
        <v>7133.3450000000003</v>
      </c>
      <c r="E270" s="3">
        <v>24091.71</v>
      </c>
      <c r="F270" s="3">
        <v>0</v>
      </c>
      <c r="G270" s="3">
        <v>-195880.4</v>
      </c>
      <c r="H270" s="3">
        <v>0</v>
      </c>
      <c r="I270" s="3">
        <v>1714738</v>
      </c>
      <c r="J270" s="3">
        <v>0</v>
      </c>
      <c r="K270" s="3">
        <v>0</v>
      </c>
      <c r="L270" s="3">
        <v>44628040</v>
      </c>
      <c r="M270" s="3">
        <v>765191.3</v>
      </c>
      <c r="N270" s="3">
        <v>37112070</v>
      </c>
      <c r="O270" s="3">
        <v>9143028000</v>
      </c>
      <c r="P270" s="3">
        <v>14740.44</v>
      </c>
      <c r="Q270" s="3">
        <v>155621400000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1655916</v>
      </c>
      <c r="AB270" s="3">
        <v>0</v>
      </c>
      <c r="AC270" s="3">
        <v>161143.4</v>
      </c>
      <c r="AD270" s="3">
        <v>123454</v>
      </c>
      <c r="AE270" s="3">
        <v>2221.627</v>
      </c>
      <c r="AF270" s="3">
        <v>1562.086</v>
      </c>
      <c r="AG270" s="3">
        <v>0</v>
      </c>
      <c r="AH270" s="3">
        <v>0</v>
      </c>
      <c r="AI270" s="3">
        <v>-34144.33</v>
      </c>
      <c r="AJ270" s="3">
        <v>22117</v>
      </c>
      <c r="AK270" s="3">
        <v>25031.31</v>
      </c>
      <c r="AL270" s="3">
        <v>121990.3</v>
      </c>
      <c r="AM270" s="3">
        <v>236054</v>
      </c>
      <c r="AN270" s="1" t="s">
        <v>80</v>
      </c>
    </row>
    <row r="271" spans="1:40" x14ac:dyDescent="0.3">
      <c r="A271" s="2">
        <v>29764</v>
      </c>
      <c r="B271" s="3">
        <v>1036414</v>
      </c>
      <c r="C271" s="3">
        <v>0</v>
      </c>
      <c r="D271" s="3">
        <v>6667.8469999999998</v>
      </c>
      <c r="E271" s="3">
        <v>21498.29</v>
      </c>
      <c r="F271" s="3">
        <v>0</v>
      </c>
      <c r="G271" s="3">
        <v>-192542.8</v>
      </c>
      <c r="H271" s="3">
        <v>0</v>
      </c>
      <c r="I271" s="3">
        <v>1505268</v>
      </c>
      <c r="J271" s="3">
        <v>0</v>
      </c>
      <c r="K271" s="3">
        <v>0</v>
      </c>
      <c r="L271" s="3">
        <v>43344890</v>
      </c>
      <c r="M271" s="3">
        <v>662320.69999999995</v>
      </c>
      <c r="N271" s="3">
        <v>36848820</v>
      </c>
      <c r="O271" s="3">
        <v>9142797000</v>
      </c>
      <c r="P271" s="3">
        <v>14323.39</v>
      </c>
      <c r="Q271" s="3">
        <v>155617200000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1570040</v>
      </c>
      <c r="AB271" s="3">
        <v>0</v>
      </c>
      <c r="AC271" s="3">
        <v>141170.20000000001</v>
      </c>
      <c r="AD271" s="3">
        <v>123921.7</v>
      </c>
      <c r="AE271" s="3">
        <v>2155.0610000000001</v>
      </c>
      <c r="AF271" s="3">
        <v>1442.9459999999999</v>
      </c>
      <c r="AG271" s="3">
        <v>0</v>
      </c>
      <c r="AH271" s="3">
        <v>0</v>
      </c>
      <c r="AI271" s="3">
        <v>-34170.53</v>
      </c>
      <c r="AJ271" s="3">
        <v>18773.419999999998</v>
      </c>
      <c r="AK271" s="3">
        <v>22601.9</v>
      </c>
      <c r="AL271" s="3">
        <v>140956.29999999999</v>
      </c>
      <c r="AM271" s="3">
        <v>209470.2</v>
      </c>
      <c r="AN271" s="1" t="s">
        <v>88</v>
      </c>
    </row>
    <row r="272" spans="1:40" x14ac:dyDescent="0.3">
      <c r="A272" s="2">
        <v>29765</v>
      </c>
      <c r="B272" s="3">
        <v>1034647</v>
      </c>
      <c r="C272" s="3">
        <v>0</v>
      </c>
      <c r="D272" s="3">
        <v>4912.2629999999999</v>
      </c>
      <c r="E272" s="3">
        <v>19222.02</v>
      </c>
      <c r="F272" s="3">
        <v>0</v>
      </c>
      <c r="G272" s="3">
        <v>-189153.5</v>
      </c>
      <c r="H272" s="3">
        <v>0</v>
      </c>
      <c r="I272" s="3">
        <v>1318265</v>
      </c>
      <c r="J272" s="3">
        <v>0</v>
      </c>
      <c r="K272" s="3">
        <v>0</v>
      </c>
      <c r="L272" s="3">
        <v>42064450</v>
      </c>
      <c r="M272" s="3">
        <v>576115.1</v>
      </c>
      <c r="N272" s="3">
        <v>36618040</v>
      </c>
      <c r="O272" s="3">
        <v>9142548000</v>
      </c>
      <c r="P272" s="3">
        <v>13921.22</v>
      </c>
      <c r="Q272" s="3">
        <v>155613100000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1532741</v>
      </c>
      <c r="AB272" s="3">
        <v>0</v>
      </c>
      <c r="AC272" s="3">
        <v>125613.2</v>
      </c>
      <c r="AD272" s="3">
        <v>126503.2</v>
      </c>
      <c r="AE272" s="3">
        <v>2195.451</v>
      </c>
      <c r="AF272" s="3">
        <v>1139.271</v>
      </c>
      <c r="AG272" s="3">
        <v>0</v>
      </c>
      <c r="AH272" s="3">
        <v>0</v>
      </c>
      <c r="AI272" s="3">
        <v>-34202.43</v>
      </c>
      <c r="AJ272" s="3">
        <v>16459.939999999999</v>
      </c>
      <c r="AK272" s="3">
        <v>20523.97</v>
      </c>
      <c r="AL272" s="3">
        <v>121726</v>
      </c>
      <c r="AM272" s="3">
        <v>187003.1</v>
      </c>
      <c r="AN272" s="1" t="s">
        <v>85</v>
      </c>
    </row>
    <row r="273" spans="1:40" x14ac:dyDescent="0.3">
      <c r="A273" s="2">
        <v>29766</v>
      </c>
      <c r="B273" s="3">
        <v>1034834</v>
      </c>
      <c r="C273" s="3">
        <v>0</v>
      </c>
      <c r="D273" s="3">
        <v>3510.5970000000002</v>
      </c>
      <c r="E273" s="3">
        <v>17052.66</v>
      </c>
      <c r="F273" s="3">
        <v>0</v>
      </c>
      <c r="G273" s="3">
        <v>-185620</v>
      </c>
      <c r="H273" s="3">
        <v>0</v>
      </c>
      <c r="I273" s="3">
        <v>1153373</v>
      </c>
      <c r="J273" s="3">
        <v>0</v>
      </c>
      <c r="K273" s="3">
        <v>0</v>
      </c>
      <c r="L273" s="3">
        <v>40837530</v>
      </c>
      <c r="M273" s="3">
        <v>502239.3</v>
      </c>
      <c r="N273" s="3">
        <v>36400190</v>
      </c>
      <c r="O273" s="3">
        <v>9142298000</v>
      </c>
      <c r="P273" s="3">
        <v>13534.7</v>
      </c>
      <c r="Q273" s="3">
        <v>155608900000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1449388</v>
      </c>
      <c r="AB273" s="3">
        <v>0</v>
      </c>
      <c r="AC273" s="3">
        <v>119027.1</v>
      </c>
      <c r="AD273" s="3">
        <v>125397</v>
      </c>
      <c r="AE273" s="3">
        <v>2146.2710000000002</v>
      </c>
      <c r="AF273" s="3">
        <v>780.84680000000003</v>
      </c>
      <c r="AG273" s="3">
        <v>0</v>
      </c>
      <c r="AH273" s="3">
        <v>0</v>
      </c>
      <c r="AI273" s="3">
        <v>-34232.06</v>
      </c>
      <c r="AJ273" s="3">
        <v>14019.1</v>
      </c>
      <c r="AK273" s="3">
        <v>18767.62</v>
      </c>
      <c r="AL273" s="3">
        <v>112949.8</v>
      </c>
      <c r="AM273" s="3">
        <v>164892</v>
      </c>
      <c r="AN273" s="1" t="s">
        <v>103</v>
      </c>
    </row>
    <row r="274" spans="1:40" x14ac:dyDescent="0.3">
      <c r="A274" s="2">
        <v>29767</v>
      </c>
      <c r="B274" s="3">
        <v>1037308</v>
      </c>
      <c r="C274" s="3">
        <v>0</v>
      </c>
      <c r="D274" s="3">
        <v>2025.498</v>
      </c>
      <c r="E274" s="3">
        <v>14873.7</v>
      </c>
      <c r="F274" s="3">
        <v>0</v>
      </c>
      <c r="G274" s="3">
        <v>-182614.9</v>
      </c>
      <c r="H274" s="3">
        <v>0</v>
      </c>
      <c r="I274" s="3">
        <v>1014616</v>
      </c>
      <c r="J274" s="3">
        <v>0</v>
      </c>
      <c r="K274" s="3">
        <v>0</v>
      </c>
      <c r="L274" s="3">
        <v>39674730</v>
      </c>
      <c r="M274" s="3">
        <v>432469.4</v>
      </c>
      <c r="N274" s="3">
        <v>36194120</v>
      </c>
      <c r="O274" s="3">
        <v>9142041000</v>
      </c>
      <c r="P274" s="3">
        <v>13166.93</v>
      </c>
      <c r="Q274" s="3">
        <v>155604600000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1359269</v>
      </c>
      <c r="AB274" s="3">
        <v>0</v>
      </c>
      <c r="AC274" s="3">
        <v>111254.9</v>
      </c>
      <c r="AD274" s="3">
        <v>130858.7</v>
      </c>
      <c r="AE274" s="3">
        <v>2253.0479999999998</v>
      </c>
      <c r="AF274" s="3">
        <v>533.39480000000003</v>
      </c>
      <c r="AG274" s="3">
        <v>0</v>
      </c>
      <c r="AH274" s="3">
        <v>0</v>
      </c>
      <c r="AI274" s="3">
        <v>-34268</v>
      </c>
      <c r="AJ274" s="3">
        <v>12377.33</v>
      </c>
      <c r="AK274" s="3">
        <v>17489.150000000001</v>
      </c>
      <c r="AL274" s="3">
        <v>107284.2</v>
      </c>
      <c r="AM274" s="3">
        <v>138757.20000000001</v>
      </c>
      <c r="AN274" s="1" t="s">
        <v>64</v>
      </c>
    </row>
    <row r="275" spans="1:40" x14ac:dyDescent="0.3">
      <c r="A275" s="2">
        <v>29768</v>
      </c>
      <c r="B275" s="3">
        <v>1022752</v>
      </c>
      <c r="C275" s="3">
        <v>0</v>
      </c>
      <c r="D275" s="3">
        <v>1825.585</v>
      </c>
      <c r="E275" s="3">
        <v>13339.92</v>
      </c>
      <c r="F275" s="3">
        <v>0</v>
      </c>
      <c r="G275" s="3">
        <v>-179077.9</v>
      </c>
      <c r="H275" s="3">
        <v>0</v>
      </c>
      <c r="I275" s="3">
        <v>891646.5</v>
      </c>
      <c r="J275" s="3">
        <v>0</v>
      </c>
      <c r="K275" s="3">
        <v>0</v>
      </c>
      <c r="L275" s="3">
        <v>38676600</v>
      </c>
      <c r="M275" s="3">
        <v>375200.7</v>
      </c>
      <c r="N275" s="3">
        <v>36005610</v>
      </c>
      <c r="O275" s="3">
        <v>9141807000</v>
      </c>
      <c r="P275" s="3">
        <v>12824.68</v>
      </c>
      <c r="Q275" s="3">
        <v>155601100000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1168354</v>
      </c>
      <c r="AB275" s="3">
        <v>0</v>
      </c>
      <c r="AC275" s="3">
        <v>97960.6</v>
      </c>
      <c r="AD275" s="3">
        <v>105893.6</v>
      </c>
      <c r="AE275" s="3">
        <v>1778.731</v>
      </c>
      <c r="AF275" s="3">
        <v>447.74290000000002</v>
      </c>
      <c r="AG275" s="3">
        <v>0</v>
      </c>
      <c r="AH275" s="3">
        <v>0</v>
      </c>
      <c r="AI275" s="3">
        <v>-34262.86</v>
      </c>
      <c r="AJ275" s="3">
        <v>10617.45</v>
      </c>
      <c r="AK275" s="3">
        <v>15962.44</v>
      </c>
      <c r="AL275" s="3">
        <v>101264.7</v>
      </c>
      <c r="AM275" s="3">
        <v>122969.4</v>
      </c>
      <c r="AN275" s="1" t="s">
        <v>64</v>
      </c>
    </row>
    <row r="276" spans="1:40" x14ac:dyDescent="0.3">
      <c r="A276" s="2">
        <v>29769</v>
      </c>
      <c r="B276" s="3">
        <v>988675.5</v>
      </c>
      <c r="C276" s="3">
        <v>0</v>
      </c>
      <c r="D276" s="3">
        <v>2242.741</v>
      </c>
      <c r="E276" s="3">
        <v>12327.82</v>
      </c>
      <c r="F276" s="3">
        <v>0</v>
      </c>
      <c r="G276" s="3">
        <v>-175816.9</v>
      </c>
      <c r="H276" s="3">
        <v>0</v>
      </c>
      <c r="I276" s="3">
        <v>773940.3</v>
      </c>
      <c r="J276" s="3">
        <v>0</v>
      </c>
      <c r="K276" s="3">
        <v>0</v>
      </c>
      <c r="L276" s="3">
        <v>37620300</v>
      </c>
      <c r="M276" s="3">
        <v>331112</v>
      </c>
      <c r="N276" s="3">
        <v>35810960</v>
      </c>
      <c r="O276" s="3">
        <v>9141567000</v>
      </c>
      <c r="P276" s="3">
        <v>12507.29</v>
      </c>
      <c r="Q276" s="3">
        <v>155597200000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1208674</v>
      </c>
      <c r="AB276" s="3">
        <v>0</v>
      </c>
      <c r="AC276" s="3">
        <v>101352</v>
      </c>
      <c r="AD276" s="3">
        <v>117876.2</v>
      </c>
      <c r="AE276" s="3">
        <v>1985.049</v>
      </c>
      <c r="AF276" s="3">
        <v>405.19869999999997</v>
      </c>
      <c r="AG276" s="3">
        <v>0</v>
      </c>
      <c r="AH276" s="3">
        <v>0</v>
      </c>
      <c r="AI276" s="3">
        <v>-34279.339999999997</v>
      </c>
      <c r="AJ276" s="3">
        <v>9054.43</v>
      </c>
      <c r="AK276" s="3">
        <v>14369.25</v>
      </c>
      <c r="AL276" s="3">
        <v>102450.2</v>
      </c>
      <c r="AM276" s="3">
        <v>117706.2</v>
      </c>
      <c r="AN276" s="1" t="s">
        <v>98</v>
      </c>
    </row>
    <row r="277" spans="1:40" x14ac:dyDescent="0.3">
      <c r="A277" s="2">
        <v>29770</v>
      </c>
      <c r="B277" s="3">
        <v>990898.1</v>
      </c>
      <c r="C277" s="3">
        <v>0</v>
      </c>
      <c r="D277" s="3">
        <v>2101.9209999999998</v>
      </c>
      <c r="E277" s="3">
        <v>11333.38</v>
      </c>
      <c r="F277" s="3">
        <v>0</v>
      </c>
      <c r="G277" s="3">
        <v>-172689.2</v>
      </c>
      <c r="H277" s="3">
        <v>0</v>
      </c>
      <c r="I277" s="3">
        <v>662106.5</v>
      </c>
      <c r="J277" s="3">
        <v>0</v>
      </c>
      <c r="K277" s="3">
        <v>0</v>
      </c>
      <c r="L277" s="3">
        <v>36543110</v>
      </c>
      <c r="M277" s="3">
        <v>290455.90000000002</v>
      </c>
      <c r="N277" s="3">
        <v>35559090</v>
      </c>
      <c r="O277" s="3">
        <v>9141373000</v>
      </c>
      <c r="P277" s="3">
        <v>12216.91</v>
      </c>
      <c r="Q277" s="3">
        <v>155593300000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1224343</v>
      </c>
      <c r="AB277" s="3">
        <v>0</v>
      </c>
      <c r="AC277" s="3">
        <v>107091.6</v>
      </c>
      <c r="AD277" s="3">
        <v>124448.1</v>
      </c>
      <c r="AE277" s="3">
        <v>2039.078</v>
      </c>
      <c r="AF277" s="3">
        <v>358.81299999999999</v>
      </c>
      <c r="AG277" s="3">
        <v>0</v>
      </c>
      <c r="AH277" s="3">
        <v>0</v>
      </c>
      <c r="AI277" s="3">
        <v>-34310.379999999997</v>
      </c>
      <c r="AJ277" s="3">
        <v>7698.98</v>
      </c>
      <c r="AK277" s="3">
        <v>15941.76</v>
      </c>
      <c r="AL277" s="3">
        <v>152569.1</v>
      </c>
      <c r="AM277" s="3">
        <v>111833.8</v>
      </c>
      <c r="AN277" s="1" t="s">
        <v>77</v>
      </c>
    </row>
    <row r="278" spans="1:40" x14ac:dyDescent="0.3">
      <c r="A278" s="2">
        <v>29771</v>
      </c>
      <c r="B278" s="3">
        <v>990844.3</v>
      </c>
      <c r="C278" s="3">
        <v>0</v>
      </c>
      <c r="D278" s="3">
        <v>1252.348</v>
      </c>
      <c r="E278" s="3">
        <v>10124.83</v>
      </c>
      <c r="F278" s="3">
        <v>0</v>
      </c>
      <c r="G278" s="3">
        <v>-170563.1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35479020</v>
      </c>
      <c r="M278" s="3">
        <v>251931.4</v>
      </c>
      <c r="N278" s="3">
        <v>35361960</v>
      </c>
      <c r="O278" s="3">
        <v>9141129000</v>
      </c>
      <c r="P278" s="3">
        <v>11944.11</v>
      </c>
      <c r="Q278" s="3">
        <v>155589200000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1194774</v>
      </c>
      <c r="AB278" s="3">
        <v>0</v>
      </c>
      <c r="AC278" s="3">
        <v>103821.3</v>
      </c>
      <c r="AD278" s="3">
        <v>127237.7</v>
      </c>
      <c r="AE278" s="3">
        <v>2150.0949999999998</v>
      </c>
      <c r="AF278" s="3">
        <v>320.16809999999998</v>
      </c>
      <c r="AG278" s="3">
        <v>0</v>
      </c>
      <c r="AH278" s="3">
        <v>0</v>
      </c>
      <c r="AI278" s="3">
        <v>-34348.18</v>
      </c>
      <c r="AJ278" s="3">
        <v>5874.2089999999998</v>
      </c>
      <c r="AK278" s="3">
        <v>11269.72</v>
      </c>
      <c r="AL278" s="3">
        <v>99265.73</v>
      </c>
      <c r="AM278" s="3">
        <v>98259.63</v>
      </c>
      <c r="AN278" s="1" t="s">
        <v>119</v>
      </c>
    </row>
    <row r="279" spans="1:40" x14ac:dyDescent="0.3">
      <c r="A279" s="2">
        <v>29772</v>
      </c>
      <c r="B279" s="3">
        <v>988396.1</v>
      </c>
      <c r="C279" s="3">
        <v>0</v>
      </c>
      <c r="D279" s="3">
        <v>518.69820000000004</v>
      </c>
      <c r="E279" s="3">
        <v>8787.0120000000006</v>
      </c>
      <c r="F279" s="3">
        <v>0</v>
      </c>
      <c r="G279" s="3">
        <v>-168737.4</v>
      </c>
      <c r="H279" s="3">
        <v>0</v>
      </c>
      <c r="I279" s="3">
        <v>484124.4</v>
      </c>
      <c r="J279" s="3">
        <v>0</v>
      </c>
      <c r="K279" s="3">
        <v>0</v>
      </c>
      <c r="L279" s="3">
        <v>34468440</v>
      </c>
      <c r="M279" s="3">
        <v>221022.2</v>
      </c>
      <c r="N279" s="3">
        <v>35183290</v>
      </c>
      <c r="O279" s="3">
        <v>9140870000</v>
      </c>
      <c r="P279" s="3">
        <v>11679.02</v>
      </c>
      <c r="Q279" s="3">
        <v>155584900000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1116953</v>
      </c>
      <c r="AB279" s="3">
        <v>0</v>
      </c>
      <c r="AC279" s="3">
        <v>94535.16</v>
      </c>
      <c r="AD279" s="3">
        <v>133171.29999999999</v>
      </c>
      <c r="AE279" s="3">
        <v>2281.0030000000002</v>
      </c>
      <c r="AF279" s="3">
        <v>290.82549999999998</v>
      </c>
      <c r="AG279" s="3">
        <v>0</v>
      </c>
      <c r="AH279" s="3">
        <v>0</v>
      </c>
      <c r="AI279" s="3">
        <v>-34390.81</v>
      </c>
      <c r="AJ279" s="3">
        <v>4990.6270000000004</v>
      </c>
      <c r="AK279" s="3">
        <v>10151.040000000001</v>
      </c>
      <c r="AL279" s="3">
        <v>89212.45</v>
      </c>
      <c r="AM279" s="3">
        <v>79722.460000000006</v>
      </c>
      <c r="AN279" s="1" t="s">
        <v>76</v>
      </c>
    </row>
    <row r="280" spans="1:40" x14ac:dyDescent="0.3">
      <c r="A280" s="2">
        <v>29773</v>
      </c>
      <c r="B280" s="3">
        <v>964108.2</v>
      </c>
      <c r="C280" s="3">
        <v>0</v>
      </c>
      <c r="D280" s="3">
        <v>156.1164</v>
      </c>
      <c r="E280" s="3">
        <v>7276.8990000000003</v>
      </c>
      <c r="F280" s="3">
        <v>0</v>
      </c>
      <c r="G280" s="3">
        <v>-167162.5</v>
      </c>
      <c r="H280" s="3">
        <v>0</v>
      </c>
      <c r="I280" s="3">
        <v>428245.1</v>
      </c>
      <c r="J280" s="3">
        <v>0</v>
      </c>
      <c r="K280" s="3">
        <v>0</v>
      </c>
      <c r="L280" s="3">
        <v>33657890</v>
      </c>
      <c r="M280" s="3">
        <v>192107.4</v>
      </c>
      <c r="N280" s="3">
        <v>35028440</v>
      </c>
      <c r="O280" s="3">
        <v>9140633000</v>
      </c>
      <c r="P280" s="3">
        <v>11433.88</v>
      </c>
      <c r="Q280" s="3">
        <v>155581200000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892730.1</v>
      </c>
      <c r="AB280" s="3">
        <v>0</v>
      </c>
      <c r="AC280" s="3">
        <v>70840.86</v>
      </c>
      <c r="AD280" s="3">
        <v>113257.7</v>
      </c>
      <c r="AE280" s="3">
        <v>1896.8810000000001</v>
      </c>
      <c r="AF280" s="3">
        <v>262.76519999999999</v>
      </c>
      <c r="AG280" s="3">
        <v>0</v>
      </c>
      <c r="AH280" s="3">
        <v>0</v>
      </c>
      <c r="AI280" s="3">
        <v>-34392.47</v>
      </c>
      <c r="AJ280" s="3">
        <v>3929.08</v>
      </c>
      <c r="AK280" s="3">
        <v>8839.982</v>
      </c>
      <c r="AL280" s="3">
        <v>88023.83</v>
      </c>
      <c r="AM280" s="3">
        <v>55879.24</v>
      </c>
      <c r="AN280" s="1" t="s">
        <v>92</v>
      </c>
    </row>
    <row r="281" spans="1:40" x14ac:dyDescent="0.3">
      <c r="A281" s="2">
        <v>29774</v>
      </c>
      <c r="B281" s="3">
        <v>917863.2</v>
      </c>
      <c r="C281" s="3">
        <v>0</v>
      </c>
      <c r="D281" s="3">
        <v>221.02520000000001</v>
      </c>
      <c r="E281" s="3">
        <v>6259.3239999999996</v>
      </c>
      <c r="F281" s="3">
        <v>0</v>
      </c>
      <c r="G281" s="3">
        <v>-165260.1</v>
      </c>
      <c r="H281" s="3">
        <v>0</v>
      </c>
      <c r="I281" s="3">
        <v>381407</v>
      </c>
      <c r="J281" s="3">
        <v>0</v>
      </c>
      <c r="K281" s="3">
        <v>0</v>
      </c>
      <c r="L281" s="3">
        <v>32952290</v>
      </c>
      <c r="M281" s="3">
        <v>171615.7</v>
      </c>
      <c r="N281" s="3">
        <v>34888350</v>
      </c>
      <c r="O281" s="3">
        <v>9140411000</v>
      </c>
      <c r="P281" s="3">
        <v>11204.78</v>
      </c>
      <c r="Q281" s="3">
        <v>155578100000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770857.5</v>
      </c>
      <c r="AB281" s="3">
        <v>0</v>
      </c>
      <c r="AC281" s="3">
        <v>60133.4</v>
      </c>
      <c r="AD281" s="3">
        <v>97875.24</v>
      </c>
      <c r="AE281" s="3">
        <v>1554.4259999999999</v>
      </c>
      <c r="AF281" s="3">
        <v>237.9443</v>
      </c>
      <c r="AG281" s="3">
        <v>0</v>
      </c>
      <c r="AH281" s="3">
        <v>0</v>
      </c>
      <c r="AI281" s="3">
        <v>-34366.43</v>
      </c>
      <c r="AJ281" s="3">
        <v>3492.817</v>
      </c>
      <c r="AK281" s="3">
        <v>7975.66</v>
      </c>
      <c r="AL281" s="3">
        <v>83521.95</v>
      </c>
      <c r="AM281" s="3">
        <v>46838.13</v>
      </c>
      <c r="AN281" s="1" t="s">
        <v>64</v>
      </c>
    </row>
    <row r="282" spans="1:40" x14ac:dyDescent="0.3">
      <c r="A282" s="2">
        <v>29775</v>
      </c>
      <c r="B282" s="3">
        <v>912722.4</v>
      </c>
      <c r="C282" s="3">
        <v>0</v>
      </c>
      <c r="D282" s="3">
        <v>187.41900000000001</v>
      </c>
      <c r="E282" s="3">
        <v>5552.0889999999999</v>
      </c>
      <c r="F282" s="3">
        <v>0</v>
      </c>
      <c r="G282" s="3">
        <v>-162988.79999999999</v>
      </c>
      <c r="H282" s="3">
        <v>0</v>
      </c>
      <c r="I282" s="3">
        <v>338739.4</v>
      </c>
      <c r="J282" s="3">
        <v>0</v>
      </c>
      <c r="K282" s="3">
        <v>0</v>
      </c>
      <c r="L282" s="3">
        <v>32252280</v>
      </c>
      <c r="M282" s="3">
        <v>155331.9</v>
      </c>
      <c r="N282" s="3">
        <v>34747990</v>
      </c>
      <c r="O282" s="3">
        <v>9140191000</v>
      </c>
      <c r="P282" s="3">
        <v>10990.05</v>
      </c>
      <c r="Q282" s="3">
        <v>155574900000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757391.6</v>
      </c>
      <c r="AB282" s="3">
        <v>0</v>
      </c>
      <c r="AC282" s="3">
        <v>57753.93</v>
      </c>
      <c r="AD282" s="3">
        <v>100213.3</v>
      </c>
      <c r="AE282" s="3">
        <v>1614.5940000000001</v>
      </c>
      <c r="AF282" s="3">
        <v>211.0034</v>
      </c>
      <c r="AG282" s="3">
        <v>0</v>
      </c>
      <c r="AH282" s="3">
        <v>0</v>
      </c>
      <c r="AI282" s="3">
        <v>-34363.56</v>
      </c>
      <c r="AJ282" s="3">
        <v>3017.9340000000002</v>
      </c>
      <c r="AK282" s="3">
        <v>7253.0929999999998</v>
      </c>
      <c r="AL282" s="3">
        <v>85702.33</v>
      </c>
      <c r="AM282" s="3">
        <v>42667.55</v>
      </c>
      <c r="AN282" s="1" t="s">
        <v>105</v>
      </c>
    </row>
    <row r="283" spans="1:40" x14ac:dyDescent="0.3">
      <c r="A283" s="2">
        <v>29776</v>
      </c>
      <c r="B283" s="3">
        <v>944159</v>
      </c>
      <c r="C283" s="3">
        <v>0</v>
      </c>
      <c r="D283" s="3">
        <v>198.49029999999999</v>
      </c>
      <c r="E283" s="3">
        <v>5068.1620000000003</v>
      </c>
      <c r="F283" s="3">
        <v>0</v>
      </c>
      <c r="G283" s="3">
        <v>-160627.70000000001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31515060</v>
      </c>
      <c r="M283" s="3">
        <v>141896.9</v>
      </c>
      <c r="N283" s="3">
        <v>34606760</v>
      </c>
      <c r="O283" s="3">
        <v>9139961000</v>
      </c>
      <c r="P283" s="3">
        <v>10793.42</v>
      </c>
      <c r="Q283" s="3">
        <v>155571400000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791043.5</v>
      </c>
      <c r="AB283" s="3">
        <v>0</v>
      </c>
      <c r="AC283" s="3">
        <v>61496.6</v>
      </c>
      <c r="AD283" s="3">
        <v>110514.3</v>
      </c>
      <c r="AE283" s="3">
        <v>1762.049</v>
      </c>
      <c r="AF283" s="3">
        <v>193.63380000000001</v>
      </c>
      <c r="AG283" s="3">
        <v>0</v>
      </c>
      <c r="AH283" s="3">
        <v>0</v>
      </c>
      <c r="AI283" s="3">
        <v>-34389.440000000002</v>
      </c>
      <c r="AJ283" s="3">
        <v>2756.0189999999998</v>
      </c>
      <c r="AK283" s="3">
        <v>6667.1139999999996</v>
      </c>
      <c r="AL283" s="3">
        <v>82564.960000000006</v>
      </c>
      <c r="AM283" s="3">
        <v>41803.370000000003</v>
      </c>
      <c r="AN283" s="1" t="s">
        <v>62</v>
      </c>
    </row>
    <row r="284" spans="1:40" x14ac:dyDescent="0.3">
      <c r="A284" s="2">
        <v>29777</v>
      </c>
      <c r="B284" s="3">
        <v>1029263</v>
      </c>
      <c r="C284" s="3">
        <v>0</v>
      </c>
      <c r="D284" s="3">
        <v>185.7568</v>
      </c>
      <c r="E284" s="3">
        <v>4674.0410000000002</v>
      </c>
      <c r="F284" s="3">
        <v>0</v>
      </c>
      <c r="G284" s="3">
        <v>-158255</v>
      </c>
      <c r="H284" s="3">
        <v>0</v>
      </c>
      <c r="I284" s="3">
        <v>256426.7</v>
      </c>
      <c r="J284" s="3">
        <v>0</v>
      </c>
      <c r="K284" s="3">
        <v>0</v>
      </c>
      <c r="L284" s="3">
        <v>30777180</v>
      </c>
      <c r="M284" s="3">
        <v>128944.1</v>
      </c>
      <c r="N284" s="3">
        <v>34462050</v>
      </c>
      <c r="O284" s="3">
        <v>9139733000</v>
      </c>
      <c r="P284" s="3">
        <v>10611.17</v>
      </c>
      <c r="Q284" s="3">
        <v>155567800000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790257.9</v>
      </c>
      <c r="AB284" s="3">
        <v>0</v>
      </c>
      <c r="AC284" s="3">
        <v>64707.24</v>
      </c>
      <c r="AD284" s="3">
        <v>112471.5</v>
      </c>
      <c r="AE284" s="3">
        <v>1785.9929999999999</v>
      </c>
      <c r="AF284" s="3">
        <v>179.18450000000001</v>
      </c>
      <c r="AG284" s="3">
        <v>0</v>
      </c>
      <c r="AH284" s="3">
        <v>0</v>
      </c>
      <c r="AI284" s="3">
        <v>-34421.089999999997</v>
      </c>
      <c r="AJ284" s="3">
        <v>2281.694</v>
      </c>
      <c r="AK284" s="3">
        <v>6110.5780000000004</v>
      </c>
      <c r="AL284" s="3">
        <v>82358.070000000007</v>
      </c>
      <c r="AM284" s="3">
        <v>40509.35</v>
      </c>
      <c r="AN284" s="1" t="s">
        <v>80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17.11692</v>
      </c>
      <c r="E285" s="3">
        <v>4066.7640000000001</v>
      </c>
      <c r="F285" s="3">
        <v>0</v>
      </c>
      <c r="G285" s="3">
        <v>-157294.5</v>
      </c>
      <c r="H285" s="3">
        <v>0</v>
      </c>
      <c r="I285" s="3">
        <v>226380.6</v>
      </c>
      <c r="J285" s="3">
        <v>0</v>
      </c>
      <c r="K285" s="3">
        <v>0</v>
      </c>
      <c r="L285" s="3">
        <v>30144690</v>
      </c>
      <c r="M285" s="3">
        <v>113708.6</v>
      </c>
      <c r="N285" s="3">
        <v>34328290</v>
      </c>
      <c r="O285" s="3">
        <v>9139513000</v>
      </c>
      <c r="P285" s="3">
        <v>10438.85</v>
      </c>
      <c r="Q285" s="3">
        <v>155564400000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677401.2</v>
      </c>
      <c r="AB285" s="3">
        <v>0</v>
      </c>
      <c r="AC285" s="3">
        <v>55081.87</v>
      </c>
      <c r="AD285" s="3">
        <v>103763.5</v>
      </c>
      <c r="AE285" s="3">
        <v>1648.4960000000001</v>
      </c>
      <c r="AF285" s="3">
        <v>166.82759999999999</v>
      </c>
      <c r="AG285" s="3">
        <v>0</v>
      </c>
      <c r="AH285" s="3">
        <v>0</v>
      </c>
      <c r="AI285" s="3">
        <v>-34432.480000000003</v>
      </c>
      <c r="AJ285" s="3">
        <v>1980.135</v>
      </c>
      <c r="AK285" s="3">
        <v>5753.7849999999999</v>
      </c>
      <c r="AL285" s="3">
        <v>80727.92</v>
      </c>
      <c r="AM285" s="3">
        <v>30046.09</v>
      </c>
      <c r="AN285" s="1" t="s">
        <v>65</v>
      </c>
    </row>
    <row r="286" spans="1:40" x14ac:dyDescent="0.3">
      <c r="A286" s="2">
        <v>29779</v>
      </c>
      <c r="B286" s="3">
        <v>1025046</v>
      </c>
      <c r="C286" s="3">
        <v>0</v>
      </c>
      <c r="D286" s="3">
        <v>4.7401150000000003</v>
      </c>
      <c r="E286" s="3">
        <v>3534.884</v>
      </c>
      <c r="F286" s="3">
        <v>0</v>
      </c>
      <c r="G286" s="3">
        <v>-155980.5</v>
      </c>
      <c r="H286" s="3">
        <v>0</v>
      </c>
      <c r="I286" s="3">
        <v>203566</v>
      </c>
      <c r="J286" s="3">
        <v>0</v>
      </c>
      <c r="K286" s="3">
        <v>0</v>
      </c>
      <c r="L286" s="3">
        <v>29563270</v>
      </c>
      <c r="M286" s="3">
        <v>101915.6</v>
      </c>
      <c r="N286" s="3">
        <v>34207870</v>
      </c>
      <c r="O286" s="3">
        <v>9139285000</v>
      </c>
      <c r="P286" s="3">
        <v>10276.6</v>
      </c>
      <c r="Q286" s="3">
        <v>155561000000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616280</v>
      </c>
      <c r="AB286" s="3">
        <v>0</v>
      </c>
      <c r="AC286" s="3">
        <v>49881.35</v>
      </c>
      <c r="AD286" s="3">
        <v>102959.3</v>
      </c>
      <c r="AE286" s="3">
        <v>1686.6590000000001</v>
      </c>
      <c r="AF286" s="3">
        <v>156.03479999999999</v>
      </c>
      <c r="AG286" s="3">
        <v>0</v>
      </c>
      <c r="AH286" s="3">
        <v>0</v>
      </c>
      <c r="AI286" s="3">
        <v>-34445.49</v>
      </c>
      <c r="AJ286" s="3">
        <v>1653.9559999999999</v>
      </c>
      <c r="AK286" s="3">
        <v>5509.808</v>
      </c>
      <c r="AL286" s="3">
        <v>72264.350000000006</v>
      </c>
      <c r="AM286" s="3">
        <v>22814.65</v>
      </c>
      <c r="AN286" s="1" t="s">
        <v>88</v>
      </c>
    </row>
    <row r="287" spans="1:40" x14ac:dyDescent="0.3">
      <c r="A287" s="2">
        <v>29780</v>
      </c>
      <c r="B287" s="3">
        <v>1025075</v>
      </c>
      <c r="C287" s="3">
        <v>0</v>
      </c>
      <c r="D287" s="3">
        <v>229.30269999999999</v>
      </c>
      <c r="E287" s="3">
        <v>3306.56</v>
      </c>
      <c r="F287" s="3">
        <v>0</v>
      </c>
      <c r="G287" s="3">
        <v>-154252.6</v>
      </c>
      <c r="H287" s="3">
        <v>0</v>
      </c>
      <c r="I287" s="3">
        <v>176832.2</v>
      </c>
      <c r="J287" s="3">
        <v>0</v>
      </c>
      <c r="K287" s="3">
        <v>0</v>
      </c>
      <c r="L287" s="3">
        <v>28980430</v>
      </c>
      <c r="M287" s="3">
        <v>94781.54</v>
      </c>
      <c r="N287" s="3">
        <v>34071130</v>
      </c>
      <c r="O287" s="3">
        <v>9139088000</v>
      </c>
      <c r="P287" s="3">
        <v>10125.51</v>
      </c>
      <c r="Q287" s="3">
        <v>155558000000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616785.5</v>
      </c>
      <c r="AB287" s="3">
        <v>0</v>
      </c>
      <c r="AC287" s="3">
        <v>51449.45</v>
      </c>
      <c r="AD287" s="3">
        <v>90154.93</v>
      </c>
      <c r="AE287" s="3">
        <v>1361.2819999999999</v>
      </c>
      <c r="AF287" s="3">
        <v>146.4563</v>
      </c>
      <c r="AG287" s="3">
        <v>0</v>
      </c>
      <c r="AH287" s="3">
        <v>0</v>
      </c>
      <c r="AI287" s="3">
        <v>-34436.17</v>
      </c>
      <c r="AJ287" s="3">
        <v>1546.6110000000001</v>
      </c>
      <c r="AK287" s="3">
        <v>5224.87</v>
      </c>
      <c r="AL287" s="3">
        <v>86912.41</v>
      </c>
      <c r="AM287" s="3">
        <v>26733.74</v>
      </c>
      <c r="AN287" s="1" t="s">
        <v>76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94.66695</v>
      </c>
      <c r="E288" s="3">
        <v>3157.143</v>
      </c>
      <c r="F288" s="3">
        <v>0</v>
      </c>
      <c r="G288" s="3">
        <v>-152846.9</v>
      </c>
      <c r="H288" s="3">
        <v>0</v>
      </c>
      <c r="I288" s="3">
        <v>148593</v>
      </c>
      <c r="J288" s="3">
        <v>0</v>
      </c>
      <c r="K288" s="3">
        <v>0</v>
      </c>
      <c r="L288" s="3">
        <v>28310850</v>
      </c>
      <c r="M288" s="3">
        <v>86678.23</v>
      </c>
      <c r="N288" s="3">
        <v>33946950</v>
      </c>
      <c r="O288" s="3">
        <v>9138860000</v>
      </c>
      <c r="P288" s="3">
        <v>9984.1659999999993</v>
      </c>
      <c r="Q288" s="3">
        <v>155554600000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706207.7</v>
      </c>
      <c r="AB288" s="3">
        <v>0</v>
      </c>
      <c r="AC288" s="3">
        <v>55299.99</v>
      </c>
      <c r="AD288" s="3">
        <v>104219.7</v>
      </c>
      <c r="AE288" s="3">
        <v>1637.046</v>
      </c>
      <c r="AF288" s="3">
        <v>137.8528</v>
      </c>
      <c r="AG288" s="3">
        <v>0</v>
      </c>
      <c r="AH288" s="3">
        <v>0</v>
      </c>
      <c r="AI288" s="3">
        <v>-34455.53</v>
      </c>
      <c r="AJ288" s="3">
        <v>1454.883</v>
      </c>
      <c r="AK288" s="3">
        <v>5058.0550000000003</v>
      </c>
      <c r="AL288" s="3">
        <v>70401.63</v>
      </c>
      <c r="AM288" s="3">
        <v>28239.22</v>
      </c>
      <c r="AN288" s="1" t="s">
        <v>85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12.506449999999999</v>
      </c>
      <c r="E289" s="3">
        <v>2904.2809999999999</v>
      </c>
      <c r="F289" s="3">
        <v>0</v>
      </c>
      <c r="G289" s="3">
        <v>-151691.6</v>
      </c>
      <c r="H289" s="3">
        <v>0</v>
      </c>
      <c r="I289" s="3">
        <v>122484.5</v>
      </c>
      <c r="J289" s="3">
        <v>0</v>
      </c>
      <c r="K289" s="3">
        <v>0</v>
      </c>
      <c r="L289" s="3">
        <v>27604440</v>
      </c>
      <c r="M289" s="3">
        <v>76883.149999999994</v>
      </c>
      <c r="N289" s="3">
        <v>33820450</v>
      </c>
      <c r="O289" s="3">
        <v>9138614000</v>
      </c>
      <c r="P289" s="3">
        <v>9845.1769999999997</v>
      </c>
      <c r="Q289" s="3">
        <v>155550700000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743016.6</v>
      </c>
      <c r="AB289" s="3">
        <v>0</v>
      </c>
      <c r="AC289" s="3">
        <v>58869.99</v>
      </c>
      <c r="AD289" s="3">
        <v>126168.1</v>
      </c>
      <c r="AE289" s="3">
        <v>1978.127</v>
      </c>
      <c r="AF289" s="3">
        <v>130.0547</v>
      </c>
      <c r="AG289" s="3">
        <v>0</v>
      </c>
      <c r="AH289" s="3">
        <v>0</v>
      </c>
      <c r="AI289" s="3">
        <v>-34508.71</v>
      </c>
      <c r="AJ289" s="3">
        <v>1205.848</v>
      </c>
      <c r="AK289" s="3">
        <v>4908.5219999999999</v>
      </c>
      <c r="AL289" s="3">
        <v>68898.23</v>
      </c>
      <c r="AM289" s="3">
        <v>26108.5</v>
      </c>
      <c r="AN289" s="1" t="s">
        <v>65</v>
      </c>
    </row>
    <row r="290" spans="1:40" x14ac:dyDescent="0.3">
      <c r="A290" s="2">
        <v>29783</v>
      </c>
      <c r="B290" s="3">
        <v>1042170</v>
      </c>
      <c r="C290" s="3">
        <v>0</v>
      </c>
      <c r="D290" s="3">
        <v>7.8394680000000001</v>
      </c>
      <c r="E290" s="3">
        <v>2560.4110000000001</v>
      </c>
      <c r="F290" s="3">
        <v>0</v>
      </c>
      <c r="G290" s="3">
        <v>-150646.5</v>
      </c>
      <c r="H290" s="3">
        <v>0</v>
      </c>
      <c r="I290" s="3">
        <v>101638.5</v>
      </c>
      <c r="J290" s="3">
        <v>0</v>
      </c>
      <c r="K290" s="3">
        <v>0</v>
      </c>
      <c r="L290" s="3">
        <v>26946190</v>
      </c>
      <c r="M290" s="3">
        <v>67353</v>
      </c>
      <c r="N290" s="3">
        <v>33702990</v>
      </c>
      <c r="O290" s="3">
        <v>9138370000</v>
      </c>
      <c r="P290" s="3">
        <v>9713.357</v>
      </c>
      <c r="Q290" s="3">
        <v>155546800000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689692.4</v>
      </c>
      <c r="AB290" s="3">
        <v>0</v>
      </c>
      <c r="AC290" s="3">
        <v>52340.72</v>
      </c>
      <c r="AD290" s="3">
        <v>120528.4</v>
      </c>
      <c r="AE290" s="3">
        <v>1943.48</v>
      </c>
      <c r="AF290" s="3">
        <v>122.9376</v>
      </c>
      <c r="AG290" s="3">
        <v>0</v>
      </c>
      <c r="AH290" s="3">
        <v>0</v>
      </c>
      <c r="AI290" s="3">
        <v>-34544.25</v>
      </c>
      <c r="AJ290" s="3">
        <v>1093.6569999999999</v>
      </c>
      <c r="AK290" s="3">
        <v>4809.1369999999997</v>
      </c>
      <c r="AL290" s="3">
        <v>66288.94</v>
      </c>
      <c r="AM290" s="3">
        <v>20846.03</v>
      </c>
      <c r="AN290" s="1" t="s">
        <v>100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2.7960799999999999</v>
      </c>
      <c r="E291" s="3">
        <v>2220.076</v>
      </c>
      <c r="F291" s="3">
        <v>0</v>
      </c>
      <c r="G291" s="3">
        <v>-149670.29999999999</v>
      </c>
      <c r="H291" s="3">
        <v>0</v>
      </c>
      <c r="I291" s="3">
        <v>85758.97</v>
      </c>
      <c r="J291" s="3">
        <v>0</v>
      </c>
      <c r="K291" s="3">
        <v>0</v>
      </c>
      <c r="L291" s="3">
        <v>26357620</v>
      </c>
      <c r="M291" s="3">
        <v>58299.93</v>
      </c>
      <c r="N291" s="3">
        <v>33592790</v>
      </c>
      <c r="O291" s="3">
        <v>9138133000</v>
      </c>
      <c r="P291" s="3">
        <v>9587.741</v>
      </c>
      <c r="Q291" s="3">
        <v>155543100000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614800</v>
      </c>
      <c r="AB291" s="3">
        <v>0</v>
      </c>
      <c r="AC291" s="3">
        <v>46956.74</v>
      </c>
      <c r="AD291" s="3">
        <v>115631.6</v>
      </c>
      <c r="AE291" s="3">
        <v>1831.288</v>
      </c>
      <c r="AF291" s="3">
        <v>116.4072</v>
      </c>
      <c r="AG291" s="3">
        <v>0</v>
      </c>
      <c r="AH291" s="3">
        <v>0</v>
      </c>
      <c r="AI291" s="3">
        <v>-34558.699999999997</v>
      </c>
      <c r="AJ291" s="3">
        <v>918.51400000000001</v>
      </c>
      <c r="AK291" s="3">
        <v>4522.1030000000001</v>
      </c>
      <c r="AL291" s="3">
        <v>64216.49</v>
      </c>
      <c r="AM291" s="3">
        <v>15879.52</v>
      </c>
      <c r="AN291" s="1" t="s">
        <v>64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2.0096769999999999</v>
      </c>
      <c r="E292" s="3">
        <v>1974.5840000000001</v>
      </c>
      <c r="F292" s="3">
        <v>0</v>
      </c>
      <c r="G292" s="3">
        <v>-148617.4</v>
      </c>
      <c r="H292" s="3">
        <v>0</v>
      </c>
      <c r="I292" s="3">
        <v>71942.16</v>
      </c>
      <c r="J292" s="3">
        <v>0</v>
      </c>
      <c r="K292" s="3">
        <v>0</v>
      </c>
      <c r="L292" s="3">
        <v>25788810</v>
      </c>
      <c r="M292" s="3">
        <v>51148.98</v>
      </c>
      <c r="N292" s="3">
        <v>33433770</v>
      </c>
      <c r="O292" s="3">
        <v>9137949000</v>
      </c>
      <c r="P292" s="3">
        <v>9468.5869999999995</v>
      </c>
      <c r="Q292" s="3">
        <v>155539600000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594014.30000000005</v>
      </c>
      <c r="AB292" s="3">
        <v>0</v>
      </c>
      <c r="AC292" s="3">
        <v>43813.19</v>
      </c>
      <c r="AD292" s="3">
        <v>109870.39999999999</v>
      </c>
      <c r="AE292" s="3">
        <v>1745.1089999999999</v>
      </c>
      <c r="AF292" s="3">
        <v>110.38979999999999</v>
      </c>
      <c r="AG292" s="3">
        <v>0</v>
      </c>
      <c r="AH292" s="3">
        <v>0</v>
      </c>
      <c r="AI292" s="3">
        <v>-34564.559999999998</v>
      </c>
      <c r="AJ292" s="3">
        <v>758.96659999999997</v>
      </c>
      <c r="AK292" s="3">
        <v>7056.7489999999998</v>
      </c>
      <c r="AL292" s="3">
        <v>116029.2</v>
      </c>
      <c r="AM292" s="3">
        <v>13816.81</v>
      </c>
      <c r="AN292" s="1" t="s">
        <v>100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1.5377369999999999</v>
      </c>
      <c r="E293" s="3">
        <v>1769.521</v>
      </c>
      <c r="F293" s="3">
        <v>0</v>
      </c>
      <c r="G293" s="3">
        <v>-147612</v>
      </c>
      <c r="H293" s="3">
        <v>0</v>
      </c>
      <c r="I293" s="3">
        <v>59933.1</v>
      </c>
      <c r="J293" s="3">
        <v>0</v>
      </c>
      <c r="K293" s="3">
        <v>0</v>
      </c>
      <c r="L293" s="3">
        <v>25216310</v>
      </c>
      <c r="M293" s="3">
        <v>44988.65</v>
      </c>
      <c r="N293" s="3">
        <v>33326410</v>
      </c>
      <c r="O293" s="3">
        <v>9137722000</v>
      </c>
      <c r="P293" s="3">
        <v>9357.3729999999996</v>
      </c>
      <c r="Q293" s="3">
        <v>155536000000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592467.4</v>
      </c>
      <c r="AB293" s="3">
        <v>0</v>
      </c>
      <c r="AC293" s="3">
        <v>39012.5</v>
      </c>
      <c r="AD293" s="3">
        <v>111544.4</v>
      </c>
      <c r="AE293" s="3">
        <v>1751.6479999999999</v>
      </c>
      <c r="AF293" s="3">
        <v>104.8259</v>
      </c>
      <c r="AG293" s="3">
        <v>0</v>
      </c>
      <c r="AH293" s="3">
        <v>0</v>
      </c>
      <c r="AI293" s="3">
        <v>-34576.730000000003</v>
      </c>
      <c r="AJ293" s="3">
        <v>604.20719999999994</v>
      </c>
      <c r="AK293" s="3">
        <v>4259.0550000000003</v>
      </c>
      <c r="AL293" s="3">
        <v>69008.31</v>
      </c>
      <c r="AM293" s="3">
        <v>12009.07</v>
      </c>
      <c r="AN293" s="1" t="s">
        <v>93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1585.374</v>
      </c>
      <c r="F294" s="3">
        <v>0</v>
      </c>
      <c r="G294" s="3">
        <v>-146714.20000000001</v>
      </c>
      <c r="H294" s="3">
        <v>0</v>
      </c>
      <c r="I294" s="3">
        <v>49750.59</v>
      </c>
      <c r="J294" s="3">
        <v>0</v>
      </c>
      <c r="K294" s="3">
        <v>0</v>
      </c>
      <c r="L294" s="3">
        <v>24643670</v>
      </c>
      <c r="M294" s="3">
        <v>40015.019999999997</v>
      </c>
      <c r="N294" s="3">
        <v>33230350</v>
      </c>
      <c r="O294" s="3">
        <v>9137481000</v>
      </c>
      <c r="P294" s="3">
        <v>9253.7549999999992</v>
      </c>
      <c r="Q294" s="3">
        <v>155532200000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589745.4</v>
      </c>
      <c r="AB294" s="3">
        <v>0</v>
      </c>
      <c r="AC294" s="3">
        <v>36805.42</v>
      </c>
      <c r="AD294" s="3">
        <v>115478.2</v>
      </c>
      <c r="AE294" s="3">
        <v>1892.3789999999999</v>
      </c>
      <c r="AF294" s="3">
        <v>99.666790000000006</v>
      </c>
      <c r="AG294" s="3">
        <v>0</v>
      </c>
      <c r="AH294" s="3">
        <v>0</v>
      </c>
      <c r="AI294" s="3">
        <v>-34394.78</v>
      </c>
      <c r="AJ294" s="3">
        <v>556.81920000000002</v>
      </c>
      <c r="AK294" s="3">
        <v>4181.5119999999997</v>
      </c>
      <c r="AL294" s="3">
        <v>59877.5</v>
      </c>
      <c r="AM294" s="3">
        <v>10182.51</v>
      </c>
      <c r="AN294" s="1" t="s">
        <v>96</v>
      </c>
    </row>
    <row r="295" spans="1:40" x14ac:dyDescent="0.3">
      <c r="A295" s="2">
        <v>29788</v>
      </c>
      <c r="B295" s="3">
        <v>1025121</v>
      </c>
      <c r="C295" s="3">
        <v>0</v>
      </c>
      <c r="D295" s="3">
        <v>0</v>
      </c>
      <c r="E295" s="3">
        <v>1426.309</v>
      </c>
      <c r="F295" s="3">
        <v>0</v>
      </c>
      <c r="G295" s="3">
        <v>-145796.1</v>
      </c>
      <c r="H295" s="3">
        <v>0</v>
      </c>
      <c r="I295" s="3">
        <v>41123.83</v>
      </c>
      <c r="J295" s="3">
        <v>0</v>
      </c>
      <c r="K295" s="3">
        <v>0</v>
      </c>
      <c r="L295" s="3">
        <v>24121190</v>
      </c>
      <c r="M295" s="3">
        <v>38358.53</v>
      </c>
      <c r="N295" s="3">
        <v>32898050</v>
      </c>
      <c r="O295" s="3">
        <v>9137452000</v>
      </c>
      <c r="P295" s="3">
        <v>9155.6589999999997</v>
      </c>
      <c r="Q295" s="3">
        <v>155528500000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561432.9</v>
      </c>
      <c r="AB295" s="3">
        <v>0</v>
      </c>
      <c r="AC295" s="3">
        <v>36785.699999999997</v>
      </c>
      <c r="AD295" s="3">
        <v>111871.3</v>
      </c>
      <c r="AE295" s="3">
        <v>1836.77</v>
      </c>
      <c r="AF295" s="3">
        <v>94.871200000000002</v>
      </c>
      <c r="AG295" s="3">
        <v>0</v>
      </c>
      <c r="AH295" s="3">
        <v>0</v>
      </c>
      <c r="AI295" s="3">
        <v>-34419.29</v>
      </c>
      <c r="AJ295" s="3">
        <v>519.96870000000001</v>
      </c>
      <c r="AK295" s="3">
        <v>30703.62</v>
      </c>
      <c r="AL295" s="3">
        <v>296083.7</v>
      </c>
      <c r="AM295" s="3">
        <v>8626.7569999999996</v>
      </c>
      <c r="AN295" s="1" t="s">
        <v>95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-2.7251240000000001E-4</v>
      </c>
      <c r="E296" s="3">
        <v>1290.0630000000001</v>
      </c>
      <c r="F296" s="3">
        <v>0</v>
      </c>
      <c r="G296" s="3">
        <v>-144927.9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23599610</v>
      </c>
      <c r="M296" s="3">
        <v>36565.040000000001</v>
      </c>
      <c r="N296" s="3">
        <v>32316510</v>
      </c>
      <c r="O296" s="3">
        <v>9137678000</v>
      </c>
      <c r="P296" s="3">
        <v>9061.8209999999999</v>
      </c>
      <c r="Q296" s="3">
        <v>155524800000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560079.9</v>
      </c>
      <c r="AB296" s="3">
        <v>0</v>
      </c>
      <c r="AC296" s="3">
        <v>33925.410000000003</v>
      </c>
      <c r="AD296" s="3">
        <v>113263.6</v>
      </c>
      <c r="AE296" s="3">
        <v>1840.7629999999999</v>
      </c>
      <c r="AF296" s="3">
        <v>90.404039999999995</v>
      </c>
      <c r="AG296" s="3">
        <v>0</v>
      </c>
      <c r="AH296" s="3">
        <v>0</v>
      </c>
      <c r="AI296" s="3">
        <v>-34978.839999999997</v>
      </c>
      <c r="AJ296" s="3">
        <v>517.1558</v>
      </c>
      <c r="AK296" s="3">
        <v>31126.03</v>
      </c>
      <c r="AL296" s="3">
        <v>548191.1</v>
      </c>
      <c r="AM296" s="3">
        <v>7478.2139999999999</v>
      </c>
      <c r="AN296" s="1" t="s">
        <v>80</v>
      </c>
    </row>
    <row r="297" spans="1:40" x14ac:dyDescent="0.3">
      <c r="A297" s="2">
        <v>29790</v>
      </c>
      <c r="B297" s="3">
        <v>1042131</v>
      </c>
      <c r="C297" s="3">
        <v>0</v>
      </c>
      <c r="D297" s="3">
        <v>0</v>
      </c>
      <c r="E297" s="3">
        <v>1165.5609999999999</v>
      </c>
      <c r="F297" s="3">
        <v>0</v>
      </c>
      <c r="G297" s="3">
        <v>-144082.5</v>
      </c>
      <c r="H297" s="3">
        <v>0</v>
      </c>
      <c r="I297" s="3">
        <v>27454.62</v>
      </c>
      <c r="J297" s="3">
        <v>0</v>
      </c>
      <c r="K297" s="3">
        <v>0</v>
      </c>
      <c r="L297" s="3">
        <v>23064860</v>
      </c>
      <c r="M297" s="3">
        <v>31639.07</v>
      </c>
      <c r="N297" s="3">
        <v>32225040</v>
      </c>
      <c r="O297" s="3">
        <v>9137443000</v>
      </c>
      <c r="P297" s="3">
        <v>8973.3060000000005</v>
      </c>
      <c r="Q297" s="3">
        <v>155521100000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548029.9</v>
      </c>
      <c r="AB297" s="3">
        <v>0</v>
      </c>
      <c r="AC297" s="3">
        <v>30896.74</v>
      </c>
      <c r="AD297" s="3">
        <v>113981.7</v>
      </c>
      <c r="AE297" s="3">
        <v>1857.5239999999999</v>
      </c>
      <c r="AF297" s="3">
        <v>86.234880000000004</v>
      </c>
      <c r="AG297" s="3">
        <v>0</v>
      </c>
      <c r="AH297" s="3">
        <v>0</v>
      </c>
      <c r="AI297" s="3">
        <v>-34472.050000000003</v>
      </c>
      <c r="AJ297" s="3">
        <v>344.77140000000003</v>
      </c>
      <c r="AK297" s="3">
        <v>3752.3919999999998</v>
      </c>
      <c r="AL297" s="3">
        <v>60969.29</v>
      </c>
      <c r="AM297" s="3">
        <v>6190.9970000000003</v>
      </c>
      <c r="AN297" s="1" t="s">
        <v>80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1040.171</v>
      </c>
      <c r="F298" s="3">
        <v>0</v>
      </c>
      <c r="G298" s="3">
        <v>-143351.6</v>
      </c>
      <c r="H298" s="3">
        <v>0</v>
      </c>
      <c r="I298" s="3">
        <v>22446.51</v>
      </c>
      <c r="J298" s="3">
        <v>0</v>
      </c>
      <c r="K298" s="3">
        <v>0</v>
      </c>
      <c r="L298" s="3">
        <v>22535430</v>
      </c>
      <c r="M298" s="3">
        <v>28442.84</v>
      </c>
      <c r="N298" s="3">
        <v>32069450</v>
      </c>
      <c r="O298" s="3">
        <v>9137271000</v>
      </c>
      <c r="P298" s="3">
        <v>8889.0370000000003</v>
      </c>
      <c r="Q298" s="3">
        <v>155517200000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539640</v>
      </c>
      <c r="AB298" s="3">
        <v>0</v>
      </c>
      <c r="AC298" s="3">
        <v>28745.71</v>
      </c>
      <c r="AD298" s="3">
        <v>118668.2</v>
      </c>
      <c r="AE298" s="3">
        <v>1943.2750000000001</v>
      </c>
      <c r="AF298" s="3">
        <v>82.337090000000003</v>
      </c>
      <c r="AG298" s="3">
        <v>0</v>
      </c>
      <c r="AH298" s="3">
        <v>0</v>
      </c>
      <c r="AI298" s="3">
        <v>-34702.71</v>
      </c>
      <c r="AJ298" s="3">
        <v>344.73469999999998</v>
      </c>
      <c r="AK298" s="3">
        <v>3479.0219999999999</v>
      </c>
      <c r="AL298" s="3">
        <v>127243.1</v>
      </c>
      <c r="AM298" s="3">
        <v>5008.1099999999997</v>
      </c>
      <c r="AN298" s="1" t="s">
        <v>63</v>
      </c>
    </row>
    <row r="299" spans="1:40" x14ac:dyDescent="0.3">
      <c r="A299" s="2">
        <v>29792</v>
      </c>
      <c r="B299" s="3">
        <v>1037325</v>
      </c>
      <c r="C299" s="3">
        <v>0</v>
      </c>
      <c r="D299" s="3">
        <v>0</v>
      </c>
      <c r="E299" s="3">
        <v>929.70230000000004</v>
      </c>
      <c r="F299" s="3">
        <v>0</v>
      </c>
      <c r="G299" s="3">
        <v>-142656</v>
      </c>
      <c r="H299" s="3">
        <v>0</v>
      </c>
      <c r="I299" s="3">
        <v>18608.95</v>
      </c>
      <c r="J299" s="3">
        <v>0</v>
      </c>
      <c r="K299" s="3">
        <v>0</v>
      </c>
      <c r="L299" s="3">
        <v>22039310</v>
      </c>
      <c r="M299" s="3">
        <v>26235.31</v>
      </c>
      <c r="N299" s="3">
        <v>31987120</v>
      </c>
      <c r="O299" s="3">
        <v>9137033000</v>
      </c>
      <c r="P299" s="3">
        <v>8809.3379999999997</v>
      </c>
      <c r="Q299" s="3">
        <v>155513400000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504264.2</v>
      </c>
      <c r="AB299" s="3">
        <v>0</v>
      </c>
      <c r="AC299" s="3">
        <v>26753.15</v>
      </c>
      <c r="AD299" s="3">
        <v>113423.1</v>
      </c>
      <c r="AE299" s="3">
        <v>1883.3019999999999</v>
      </c>
      <c r="AF299" s="3">
        <v>78.687219999999996</v>
      </c>
      <c r="AG299" s="3">
        <v>0</v>
      </c>
      <c r="AH299" s="3">
        <v>0</v>
      </c>
      <c r="AI299" s="3">
        <v>-34725.89</v>
      </c>
      <c r="AJ299" s="3">
        <v>335.12040000000002</v>
      </c>
      <c r="AK299" s="3">
        <v>3438.0390000000002</v>
      </c>
      <c r="AL299" s="3">
        <v>55963.82</v>
      </c>
      <c r="AM299" s="3">
        <v>3837.5659999999998</v>
      </c>
      <c r="AN299" s="1" t="s">
        <v>94</v>
      </c>
    </row>
    <row r="300" spans="1:40" x14ac:dyDescent="0.3">
      <c r="A300" s="2">
        <v>29793</v>
      </c>
      <c r="B300" s="3">
        <v>1030020</v>
      </c>
      <c r="C300" s="3">
        <v>0</v>
      </c>
      <c r="D300" s="3">
        <v>0</v>
      </c>
      <c r="E300" s="3">
        <v>844.88030000000003</v>
      </c>
      <c r="F300" s="3">
        <v>0</v>
      </c>
      <c r="G300" s="3">
        <v>-141950.9</v>
      </c>
      <c r="H300" s="3">
        <v>0</v>
      </c>
      <c r="I300" s="3">
        <v>15232.21</v>
      </c>
      <c r="J300" s="3">
        <v>0</v>
      </c>
      <c r="K300" s="3">
        <v>0</v>
      </c>
      <c r="L300" s="3">
        <v>21561820</v>
      </c>
      <c r="M300" s="3">
        <v>24476.46</v>
      </c>
      <c r="N300" s="3">
        <v>31891510</v>
      </c>
      <c r="O300" s="3">
        <v>9136811000</v>
      </c>
      <c r="P300" s="3">
        <v>8733.1059999999998</v>
      </c>
      <c r="Q300" s="3">
        <v>155509700000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484779.8</v>
      </c>
      <c r="AB300" s="3">
        <v>0</v>
      </c>
      <c r="AC300" s="3">
        <v>25481.279999999999</v>
      </c>
      <c r="AD300" s="3">
        <v>112620.3</v>
      </c>
      <c r="AE300" s="3">
        <v>1867.931</v>
      </c>
      <c r="AF300" s="3">
        <v>75.264430000000004</v>
      </c>
      <c r="AG300" s="3">
        <v>0</v>
      </c>
      <c r="AH300" s="3">
        <v>0</v>
      </c>
      <c r="AI300" s="3">
        <v>-34739.99</v>
      </c>
      <c r="AJ300" s="3">
        <v>335.3066</v>
      </c>
      <c r="AK300" s="3">
        <v>3411.5540000000001</v>
      </c>
      <c r="AL300" s="3">
        <v>70509.460000000006</v>
      </c>
      <c r="AM300" s="3">
        <v>3376.732</v>
      </c>
      <c r="AN300" s="1" t="s">
        <v>94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780.02729999999997</v>
      </c>
      <c r="F301" s="3">
        <v>0</v>
      </c>
      <c r="G301" s="3">
        <v>-141198.20000000001</v>
      </c>
      <c r="H301" s="3">
        <v>0</v>
      </c>
      <c r="I301" s="3">
        <v>12026.22</v>
      </c>
      <c r="J301" s="3">
        <v>0</v>
      </c>
      <c r="K301" s="3">
        <v>0</v>
      </c>
      <c r="L301" s="3">
        <v>21071650</v>
      </c>
      <c r="M301" s="3">
        <v>23177</v>
      </c>
      <c r="N301" s="3">
        <v>31813790</v>
      </c>
      <c r="O301" s="3">
        <v>9136569000</v>
      </c>
      <c r="P301" s="3">
        <v>8660.5859999999993</v>
      </c>
      <c r="Q301" s="3">
        <v>155505800000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496808.2</v>
      </c>
      <c r="AB301" s="3">
        <v>0</v>
      </c>
      <c r="AC301" s="3">
        <v>23968.29</v>
      </c>
      <c r="AD301" s="3">
        <v>116911.5</v>
      </c>
      <c r="AE301" s="3">
        <v>1927.5809999999999</v>
      </c>
      <c r="AF301" s="3">
        <v>72.050120000000007</v>
      </c>
      <c r="AG301" s="3">
        <v>0</v>
      </c>
      <c r="AH301" s="3">
        <v>0</v>
      </c>
      <c r="AI301" s="3">
        <v>-34760.86</v>
      </c>
      <c r="AJ301" s="3">
        <v>329.00920000000002</v>
      </c>
      <c r="AK301" s="3">
        <v>3311.7260000000001</v>
      </c>
      <c r="AL301" s="3">
        <v>54131.77</v>
      </c>
      <c r="AM301" s="3">
        <v>3205.9989999999998</v>
      </c>
      <c r="AN301" s="1" t="s">
        <v>64</v>
      </c>
    </row>
    <row r="302" spans="1:40" x14ac:dyDescent="0.3">
      <c r="A302" s="2">
        <v>29795</v>
      </c>
      <c r="B302" s="3">
        <v>1029962</v>
      </c>
      <c r="C302" s="3">
        <v>0</v>
      </c>
      <c r="D302" s="3">
        <v>0</v>
      </c>
      <c r="E302" s="3">
        <v>707.95240000000001</v>
      </c>
      <c r="F302" s="3">
        <v>0</v>
      </c>
      <c r="G302" s="3">
        <v>-140516.79999999999</v>
      </c>
      <c r="H302" s="3">
        <v>0</v>
      </c>
      <c r="I302" s="3">
        <v>9502.7029999999995</v>
      </c>
      <c r="J302" s="3">
        <v>0</v>
      </c>
      <c r="K302" s="3">
        <v>0</v>
      </c>
      <c r="L302" s="3">
        <v>20614450</v>
      </c>
      <c r="M302" s="3">
        <v>21859.89</v>
      </c>
      <c r="N302" s="3">
        <v>31720780</v>
      </c>
      <c r="O302" s="3">
        <v>9136347000</v>
      </c>
      <c r="P302" s="3">
        <v>8591.7520000000004</v>
      </c>
      <c r="Q302" s="3">
        <v>155502100000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463062.5</v>
      </c>
      <c r="AB302" s="3">
        <v>0</v>
      </c>
      <c r="AC302" s="3">
        <v>23605.1</v>
      </c>
      <c r="AD302" s="3">
        <v>114770.2</v>
      </c>
      <c r="AE302" s="3">
        <v>1879.481</v>
      </c>
      <c r="AF302" s="3">
        <v>69.027640000000005</v>
      </c>
      <c r="AG302" s="3">
        <v>0</v>
      </c>
      <c r="AH302" s="3">
        <v>0</v>
      </c>
      <c r="AI302" s="3">
        <v>-34778.36</v>
      </c>
      <c r="AJ302" s="3">
        <v>316.43380000000002</v>
      </c>
      <c r="AK302" s="3">
        <v>3115.83</v>
      </c>
      <c r="AL302" s="3">
        <v>69767.37</v>
      </c>
      <c r="AM302" s="3">
        <v>2523.5120000000002</v>
      </c>
      <c r="AN302" s="1" t="s">
        <v>94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636.58429999999998</v>
      </c>
      <c r="F303" s="3">
        <v>0</v>
      </c>
      <c r="G303" s="3">
        <v>-139871</v>
      </c>
      <c r="H303" s="3">
        <v>0</v>
      </c>
      <c r="I303" s="3">
        <v>7783.8869999999997</v>
      </c>
      <c r="J303" s="3">
        <v>0</v>
      </c>
      <c r="K303" s="3">
        <v>0</v>
      </c>
      <c r="L303" s="3">
        <v>20200310</v>
      </c>
      <c r="M303" s="3">
        <v>20695.91</v>
      </c>
      <c r="N303" s="3">
        <v>31649180</v>
      </c>
      <c r="O303" s="3">
        <v>9136114000</v>
      </c>
      <c r="P303" s="3">
        <v>8526.6479999999992</v>
      </c>
      <c r="Q303" s="3">
        <v>155498400000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419084.1</v>
      </c>
      <c r="AB303" s="3">
        <v>0</v>
      </c>
      <c r="AC303" s="3">
        <v>20135.8</v>
      </c>
      <c r="AD303" s="3">
        <v>105749.6</v>
      </c>
      <c r="AE303" s="3">
        <v>1789.106</v>
      </c>
      <c r="AF303" s="3">
        <v>66.182000000000002</v>
      </c>
      <c r="AG303" s="3">
        <v>0</v>
      </c>
      <c r="AH303" s="3">
        <v>0</v>
      </c>
      <c r="AI303" s="3">
        <v>-34785.75</v>
      </c>
      <c r="AJ303" s="3">
        <v>211.0009</v>
      </c>
      <c r="AK303" s="3">
        <v>2980.3009999999999</v>
      </c>
      <c r="AL303" s="3">
        <v>51720.959999999999</v>
      </c>
      <c r="AM303" s="3">
        <v>1718.816</v>
      </c>
      <c r="AN303" s="1" t="s">
        <v>62</v>
      </c>
    </row>
    <row r="304" spans="1:40" x14ac:dyDescent="0.3">
      <c r="A304" s="2">
        <v>29797</v>
      </c>
      <c r="B304" s="3">
        <v>1037246</v>
      </c>
      <c r="C304" s="3">
        <v>0</v>
      </c>
      <c r="D304" s="3">
        <v>0</v>
      </c>
      <c r="E304" s="3">
        <v>571.25750000000005</v>
      </c>
      <c r="F304" s="3">
        <v>0</v>
      </c>
      <c r="G304" s="3">
        <v>-139190.1</v>
      </c>
      <c r="H304" s="3">
        <v>0</v>
      </c>
      <c r="I304" s="3">
        <v>6545.6769999999997</v>
      </c>
      <c r="J304" s="3">
        <v>0</v>
      </c>
      <c r="K304" s="3">
        <v>0</v>
      </c>
      <c r="L304" s="3">
        <v>19821820</v>
      </c>
      <c r="M304" s="3">
        <v>19749.310000000001</v>
      </c>
      <c r="N304" s="3">
        <v>31556800</v>
      </c>
      <c r="O304" s="3">
        <v>9135911000</v>
      </c>
      <c r="P304" s="3">
        <v>8463.0110000000004</v>
      </c>
      <c r="Q304" s="3">
        <v>155494900000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382749.1</v>
      </c>
      <c r="AB304" s="3">
        <v>0</v>
      </c>
      <c r="AC304" s="3">
        <v>17729.88</v>
      </c>
      <c r="AD304" s="3">
        <v>101777</v>
      </c>
      <c r="AE304" s="3">
        <v>1690.722</v>
      </c>
      <c r="AF304" s="3">
        <v>63.499690000000001</v>
      </c>
      <c r="AG304" s="3">
        <v>0</v>
      </c>
      <c r="AH304" s="3">
        <v>0</v>
      </c>
      <c r="AI304" s="3">
        <v>-34789.25</v>
      </c>
      <c r="AJ304" s="3">
        <v>211.61500000000001</v>
      </c>
      <c r="AK304" s="3">
        <v>2915.4749999999999</v>
      </c>
      <c r="AL304" s="3">
        <v>74909.47</v>
      </c>
      <c r="AM304" s="3">
        <v>1238.211</v>
      </c>
      <c r="AN304" s="1" t="s">
        <v>64</v>
      </c>
    </row>
    <row r="305" spans="1:40" x14ac:dyDescent="0.3">
      <c r="A305" s="2">
        <v>29798</v>
      </c>
      <c r="B305" s="3">
        <v>1030000</v>
      </c>
      <c r="C305" s="3">
        <v>0</v>
      </c>
      <c r="D305" s="3">
        <v>0</v>
      </c>
      <c r="E305" s="3">
        <v>520.30709999999999</v>
      </c>
      <c r="F305" s="3">
        <v>0</v>
      </c>
      <c r="G305" s="3">
        <v>-138676.20000000001</v>
      </c>
      <c r="H305" s="3">
        <v>0</v>
      </c>
      <c r="I305" s="3">
        <v>5407.2740000000003</v>
      </c>
      <c r="J305" s="3">
        <v>0</v>
      </c>
      <c r="K305" s="3">
        <v>0</v>
      </c>
      <c r="L305" s="3">
        <v>19464020</v>
      </c>
      <c r="M305" s="3">
        <v>18908.79</v>
      </c>
      <c r="N305" s="3">
        <v>31335720</v>
      </c>
      <c r="O305" s="3">
        <v>9135825000</v>
      </c>
      <c r="P305" s="3">
        <v>8401.3850000000002</v>
      </c>
      <c r="Q305" s="3">
        <v>155491500000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375415.1</v>
      </c>
      <c r="AB305" s="3">
        <v>0</v>
      </c>
      <c r="AC305" s="3">
        <v>17356.439999999999</v>
      </c>
      <c r="AD305" s="3">
        <v>99267.31</v>
      </c>
      <c r="AE305" s="3">
        <v>1670.2650000000001</v>
      </c>
      <c r="AF305" s="3">
        <v>60.96848</v>
      </c>
      <c r="AG305" s="3">
        <v>0</v>
      </c>
      <c r="AH305" s="3">
        <v>0</v>
      </c>
      <c r="AI305" s="3">
        <v>-34794.67</v>
      </c>
      <c r="AJ305" s="3">
        <v>211.90559999999999</v>
      </c>
      <c r="AK305" s="3">
        <v>16427.55</v>
      </c>
      <c r="AL305" s="3">
        <v>203978.7</v>
      </c>
      <c r="AM305" s="3">
        <v>1138.403</v>
      </c>
      <c r="AN305" s="1" t="s">
        <v>92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-2.7251240000000001E-4</v>
      </c>
      <c r="E306" s="3">
        <v>468.71469999999999</v>
      </c>
      <c r="F306" s="3">
        <v>0</v>
      </c>
      <c r="G306" s="3">
        <v>-138013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19252420</v>
      </c>
      <c r="M306" s="3">
        <v>21440.7</v>
      </c>
      <c r="N306" s="3">
        <v>30576850</v>
      </c>
      <c r="O306" s="3">
        <v>9136170000</v>
      </c>
      <c r="P306" s="3">
        <v>8343.1650000000009</v>
      </c>
      <c r="Q306" s="3">
        <v>155488200000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341711.9</v>
      </c>
      <c r="AB306" s="3">
        <v>0</v>
      </c>
      <c r="AC306" s="3">
        <v>15308.45</v>
      </c>
      <c r="AD306" s="3">
        <v>91561.3</v>
      </c>
      <c r="AE306" s="3">
        <v>1544.893</v>
      </c>
      <c r="AF306" s="3">
        <v>58.577280000000002</v>
      </c>
      <c r="AG306" s="3">
        <v>0</v>
      </c>
      <c r="AH306" s="3">
        <v>0</v>
      </c>
      <c r="AI306" s="3">
        <v>-34832.339999999997</v>
      </c>
      <c r="AJ306" s="3">
        <v>212.0471</v>
      </c>
      <c r="AK306" s="3">
        <v>132509.29999999999</v>
      </c>
      <c r="AL306" s="3">
        <v>743817</v>
      </c>
      <c r="AM306" s="3">
        <v>881.74019999999996</v>
      </c>
      <c r="AN306" s="1" t="s">
        <v>97</v>
      </c>
    </row>
    <row r="307" spans="1:40" x14ac:dyDescent="0.3">
      <c r="A307" s="2">
        <v>29800</v>
      </c>
      <c r="B307" s="3">
        <v>1037294</v>
      </c>
      <c r="C307" s="3">
        <v>0</v>
      </c>
      <c r="D307" s="3">
        <v>0</v>
      </c>
      <c r="E307" s="3">
        <v>426.78059999999999</v>
      </c>
      <c r="F307" s="3">
        <v>0</v>
      </c>
      <c r="G307" s="3">
        <v>-137472.20000000001</v>
      </c>
      <c r="H307" s="3">
        <v>0</v>
      </c>
      <c r="I307" s="3">
        <v>3886.011</v>
      </c>
      <c r="J307" s="3">
        <v>0</v>
      </c>
      <c r="K307" s="3">
        <v>0</v>
      </c>
      <c r="L307" s="3">
        <v>18946160</v>
      </c>
      <c r="M307" s="3">
        <v>19899.189999999999</v>
      </c>
      <c r="N307" s="3">
        <v>30511950</v>
      </c>
      <c r="O307" s="3">
        <v>9135956000</v>
      </c>
      <c r="P307" s="3">
        <v>8287.4869999999992</v>
      </c>
      <c r="Q307" s="3">
        <v>155485100000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310788.2</v>
      </c>
      <c r="AB307" s="3">
        <v>0</v>
      </c>
      <c r="AC307" s="3">
        <v>15059.28</v>
      </c>
      <c r="AD307" s="3">
        <v>89360.83</v>
      </c>
      <c r="AE307" s="3">
        <v>1494.3150000000001</v>
      </c>
      <c r="AF307" s="3">
        <v>56.315989999999999</v>
      </c>
      <c r="AG307" s="3">
        <v>0</v>
      </c>
      <c r="AH307" s="3">
        <v>0</v>
      </c>
      <c r="AI307" s="3">
        <v>-34793.839999999997</v>
      </c>
      <c r="AJ307" s="3">
        <v>212.11930000000001</v>
      </c>
      <c r="AK307" s="3">
        <v>3039.7869999999998</v>
      </c>
      <c r="AL307" s="3">
        <v>50100.54</v>
      </c>
      <c r="AM307" s="3">
        <v>639.5222</v>
      </c>
      <c r="AN307" s="1" t="s">
        <v>65</v>
      </c>
    </row>
    <row r="308" spans="1:40" x14ac:dyDescent="0.3">
      <c r="A308" s="2">
        <v>29801</v>
      </c>
      <c r="B308" s="3">
        <v>1039731</v>
      </c>
      <c r="C308" s="3">
        <v>0</v>
      </c>
      <c r="D308" s="3">
        <v>0</v>
      </c>
      <c r="E308" s="3">
        <v>394.8494</v>
      </c>
      <c r="F308" s="3">
        <v>0</v>
      </c>
      <c r="G308" s="3">
        <v>-136912.20000000001</v>
      </c>
      <c r="H308" s="3">
        <v>0</v>
      </c>
      <c r="I308" s="3">
        <v>3270.7080000000001</v>
      </c>
      <c r="J308" s="3">
        <v>0</v>
      </c>
      <c r="K308" s="3">
        <v>0</v>
      </c>
      <c r="L308" s="3">
        <v>18644380</v>
      </c>
      <c r="M308" s="3">
        <v>18424.21</v>
      </c>
      <c r="N308" s="3">
        <v>30448330</v>
      </c>
      <c r="O308" s="3">
        <v>9135741000</v>
      </c>
      <c r="P308" s="3">
        <v>8233.2530000000006</v>
      </c>
      <c r="Q308" s="3">
        <v>155481800000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305826.7</v>
      </c>
      <c r="AB308" s="3">
        <v>0</v>
      </c>
      <c r="AC308" s="3">
        <v>14977.79</v>
      </c>
      <c r="AD308" s="3">
        <v>90234.83</v>
      </c>
      <c r="AE308" s="3">
        <v>1508.3</v>
      </c>
      <c r="AF308" s="3">
        <v>54.175449999999998</v>
      </c>
      <c r="AG308" s="3">
        <v>0</v>
      </c>
      <c r="AH308" s="3">
        <v>0</v>
      </c>
      <c r="AI308" s="3">
        <v>-34801.949999999997</v>
      </c>
      <c r="AJ308" s="3">
        <v>212.15989999999999</v>
      </c>
      <c r="AK308" s="3">
        <v>2611.6970000000001</v>
      </c>
      <c r="AL308" s="3">
        <v>48896.23</v>
      </c>
      <c r="AM308" s="3">
        <v>615.30359999999996</v>
      </c>
      <c r="AN308" s="1" t="s">
        <v>65</v>
      </c>
    </row>
    <row r="309" spans="1:40" x14ac:dyDescent="0.3">
      <c r="A309" s="2">
        <v>29802</v>
      </c>
      <c r="B309" s="3">
        <v>1059654</v>
      </c>
      <c r="C309" s="3">
        <v>0</v>
      </c>
      <c r="D309" s="3">
        <v>0</v>
      </c>
      <c r="E309" s="3">
        <v>369.53530000000001</v>
      </c>
      <c r="F309" s="3">
        <v>0</v>
      </c>
      <c r="G309" s="3">
        <v>-156303.70000000001</v>
      </c>
      <c r="H309" s="3">
        <v>0</v>
      </c>
      <c r="I309" s="3">
        <v>2622.261</v>
      </c>
      <c r="J309" s="3">
        <v>0</v>
      </c>
      <c r="K309" s="3">
        <v>0</v>
      </c>
      <c r="L309" s="3">
        <v>18343310</v>
      </c>
      <c r="M309" s="3">
        <v>17006.330000000002</v>
      </c>
      <c r="N309" s="3">
        <v>30365640</v>
      </c>
      <c r="O309" s="3">
        <v>9135525000</v>
      </c>
      <c r="P309" s="3">
        <v>8183.0879999999997</v>
      </c>
      <c r="Q309" s="3">
        <v>155478700000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305091.5</v>
      </c>
      <c r="AB309" s="3">
        <v>0</v>
      </c>
      <c r="AC309" s="3">
        <v>15729.45</v>
      </c>
      <c r="AD309" s="3">
        <v>92836.72</v>
      </c>
      <c r="AE309" s="3">
        <v>1481.7180000000001</v>
      </c>
      <c r="AF309" s="3">
        <v>52.147280000000002</v>
      </c>
      <c r="AG309" s="3">
        <v>0</v>
      </c>
      <c r="AH309" s="3">
        <v>0</v>
      </c>
      <c r="AI309" s="3">
        <v>-34803.160000000003</v>
      </c>
      <c r="AJ309" s="3">
        <v>212.23509999999999</v>
      </c>
      <c r="AK309" s="3">
        <v>2594.2890000000002</v>
      </c>
      <c r="AL309" s="3">
        <v>67207.48</v>
      </c>
      <c r="AM309" s="3">
        <v>648.447</v>
      </c>
      <c r="AN309" s="1" t="s">
        <v>64</v>
      </c>
    </row>
    <row r="310" spans="1:40" x14ac:dyDescent="0.3">
      <c r="A310" s="2">
        <v>29803</v>
      </c>
      <c r="B310" s="3">
        <v>1049632</v>
      </c>
      <c r="C310" s="3">
        <v>0</v>
      </c>
      <c r="D310" s="3">
        <v>0</v>
      </c>
      <c r="E310" s="3">
        <v>348.5068</v>
      </c>
      <c r="F310" s="3">
        <v>0</v>
      </c>
      <c r="G310" s="3">
        <v>-143334</v>
      </c>
      <c r="H310" s="3">
        <v>0</v>
      </c>
      <c r="I310" s="3">
        <v>1929.299</v>
      </c>
      <c r="J310" s="3">
        <v>0</v>
      </c>
      <c r="K310" s="3">
        <v>0</v>
      </c>
      <c r="L310" s="3">
        <v>18036640</v>
      </c>
      <c r="M310" s="3">
        <v>16849.84</v>
      </c>
      <c r="N310" s="3">
        <v>30215370</v>
      </c>
      <c r="O310" s="3">
        <v>9135374000</v>
      </c>
      <c r="P310" s="3">
        <v>8136.1040000000003</v>
      </c>
      <c r="Q310" s="3">
        <v>155475400000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320156.7</v>
      </c>
      <c r="AB310" s="3">
        <v>0</v>
      </c>
      <c r="AC310" s="3">
        <v>15206.36</v>
      </c>
      <c r="AD310" s="3">
        <v>95379.04</v>
      </c>
      <c r="AE310" s="3">
        <v>1543.383</v>
      </c>
      <c r="AF310" s="3">
        <v>50.223799999999997</v>
      </c>
      <c r="AG310" s="3">
        <v>0</v>
      </c>
      <c r="AH310" s="3">
        <v>0</v>
      </c>
      <c r="AI310" s="3">
        <v>-34814.18</v>
      </c>
      <c r="AJ310" s="3">
        <v>212.20500000000001</v>
      </c>
      <c r="AK310" s="3">
        <v>13243.32</v>
      </c>
      <c r="AL310" s="3">
        <v>135315.4</v>
      </c>
      <c r="AM310" s="3">
        <v>692.96209999999996</v>
      </c>
      <c r="AN310" s="1" t="s">
        <v>100</v>
      </c>
    </row>
    <row r="311" spans="1:40" x14ac:dyDescent="0.3">
      <c r="A311" s="2">
        <v>29804</v>
      </c>
      <c r="B311" s="3">
        <v>1047386</v>
      </c>
      <c r="C311" s="3">
        <v>0</v>
      </c>
      <c r="D311" s="3">
        <v>0</v>
      </c>
      <c r="E311" s="3">
        <v>330.50220000000002</v>
      </c>
      <c r="F311" s="3">
        <v>0</v>
      </c>
      <c r="G311" s="3">
        <v>-138164</v>
      </c>
      <c r="H311" s="3">
        <v>0</v>
      </c>
      <c r="I311" s="3">
        <v>1191.682</v>
      </c>
      <c r="J311" s="3">
        <v>0</v>
      </c>
      <c r="K311" s="3">
        <v>0</v>
      </c>
      <c r="L311" s="3">
        <v>17703560</v>
      </c>
      <c r="M311" s="3">
        <v>15530.76</v>
      </c>
      <c r="N311" s="3">
        <v>30153150</v>
      </c>
      <c r="O311" s="3">
        <v>9135144000</v>
      </c>
      <c r="P311" s="3">
        <v>8091.1139999999996</v>
      </c>
      <c r="Q311" s="3">
        <v>155472000000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337070.7</v>
      </c>
      <c r="AB311" s="3">
        <v>0</v>
      </c>
      <c r="AC311" s="3">
        <v>15585.97</v>
      </c>
      <c r="AD311" s="3">
        <v>99747.11</v>
      </c>
      <c r="AE311" s="3">
        <v>1671.1020000000001</v>
      </c>
      <c r="AF311" s="3">
        <v>48.398020000000002</v>
      </c>
      <c r="AG311" s="3">
        <v>0</v>
      </c>
      <c r="AH311" s="3">
        <v>0</v>
      </c>
      <c r="AI311" s="3">
        <v>-34838.51</v>
      </c>
      <c r="AJ311" s="3">
        <v>212.221</v>
      </c>
      <c r="AK311" s="3">
        <v>2526.165</v>
      </c>
      <c r="AL311" s="3">
        <v>46881.94</v>
      </c>
      <c r="AM311" s="3">
        <v>737.61680000000001</v>
      </c>
      <c r="AN311" s="1" t="s">
        <v>103</v>
      </c>
    </row>
    <row r="312" spans="1:40" x14ac:dyDescent="0.3">
      <c r="A312" s="2">
        <v>29805</v>
      </c>
      <c r="B312" s="3">
        <v>1045645</v>
      </c>
      <c r="C312" s="3">
        <v>0</v>
      </c>
      <c r="D312" s="3">
        <v>0</v>
      </c>
      <c r="E312" s="3">
        <v>304.21249999999998</v>
      </c>
      <c r="F312" s="3">
        <v>0</v>
      </c>
      <c r="G312" s="3">
        <v>-135983.6</v>
      </c>
      <c r="H312" s="3">
        <v>0</v>
      </c>
      <c r="I312" s="3">
        <v>698.55200000000002</v>
      </c>
      <c r="J312" s="3">
        <v>0</v>
      </c>
      <c r="K312" s="3">
        <v>0</v>
      </c>
      <c r="L312" s="3">
        <v>17359140</v>
      </c>
      <c r="M312" s="3">
        <v>14555.97</v>
      </c>
      <c r="N312" s="3">
        <v>30086090</v>
      </c>
      <c r="O312" s="3">
        <v>9134909000</v>
      </c>
      <c r="P312" s="3">
        <v>8046.5349999999999</v>
      </c>
      <c r="Q312" s="3">
        <v>155468100000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347825.7</v>
      </c>
      <c r="AB312" s="3">
        <v>0</v>
      </c>
      <c r="AC312" s="3">
        <v>16666.68</v>
      </c>
      <c r="AD312" s="3">
        <v>112141.5</v>
      </c>
      <c r="AE312" s="3">
        <v>1907.3150000000001</v>
      </c>
      <c r="AF312" s="3">
        <v>46.663490000000003</v>
      </c>
      <c r="AG312" s="3">
        <v>0</v>
      </c>
      <c r="AH312" s="3">
        <v>0</v>
      </c>
      <c r="AI312" s="3">
        <v>-34876.300000000003</v>
      </c>
      <c r="AJ312" s="3">
        <v>212.2354</v>
      </c>
      <c r="AK312" s="3">
        <v>2507.431</v>
      </c>
      <c r="AL312" s="3">
        <v>50647.839999999997</v>
      </c>
      <c r="AM312" s="3">
        <v>493.12970000000001</v>
      </c>
      <c r="AN312" s="1" t="s">
        <v>65</v>
      </c>
    </row>
    <row r="313" spans="1:40" x14ac:dyDescent="0.3">
      <c r="A313" s="2">
        <v>29806</v>
      </c>
      <c r="B313" s="3">
        <v>1042574</v>
      </c>
      <c r="C313" s="3">
        <v>0</v>
      </c>
      <c r="D313" s="3">
        <v>0</v>
      </c>
      <c r="E313" s="3">
        <v>275.07220000000001</v>
      </c>
      <c r="F313" s="3">
        <v>0</v>
      </c>
      <c r="G313" s="3">
        <v>-134938.20000000001</v>
      </c>
      <c r="H313" s="3">
        <v>0</v>
      </c>
      <c r="I313" s="3">
        <v>451.05070000000001</v>
      </c>
      <c r="J313" s="3">
        <v>0</v>
      </c>
      <c r="K313" s="3">
        <v>0</v>
      </c>
      <c r="L313" s="3">
        <v>17023900</v>
      </c>
      <c r="M313" s="3">
        <v>13953.06</v>
      </c>
      <c r="N313" s="3">
        <v>30025490</v>
      </c>
      <c r="O313" s="3">
        <v>9134668000</v>
      </c>
      <c r="P313" s="3">
        <v>8003.6180000000004</v>
      </c>
      <c r="Q313" s="3">
        <v>155464200000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338031</v>
      </c>
      <c r="AB313" s="3">
        <v>0</v>
      </c>
      <c r="AC313" s="3">
        <v>15746.22</v>
      </c>
      <c r="AD313" s="3">
        <v>111557</v>
      </c>
      <c r="AE313" s="3">
        <v>1975.5889999999999</v>
      </c>
      <c r="AF313" s="3">
        <v>45.014310000000002</v>
      </c>
      <c r="AG313" s="3">
        <v>0</v>
      </c>
      <c r="AH313" s="3">
        <v>0</v>
      </c>
      <c r="AI313" s="3">
        <v>-34912.379999999997</v>
      </c>
      <c r="AJ313" s="3">
        <v>212.2491</v>
      </c>
      <c r="AK313" s="3">
        <v>2468.0100000000002</v>
      </c>
      <c r="AL313" s="3">
        <v>45103.92</v>
      </c>
      <c r="AM313" s="3">
        <v>247.50129999999999</v>
      </c>
      <c r="AN313" s="1" t="s">
        <v>95</v>
      </c>
    </row>
    <row r="314" spans="1:40" x14ac:dyDescent="0.3">
      <c r="A314" s="2">
        <v>29807</v>
      </c>
      <c r="B314" s="3">
        <v>1042304</v>
      </c>
      <c r="C314" s="3">
        <v>0</v>
      </c>
      <c r="D314" s="3">
        <v>0</v>
      </c>
      <c r="E314" s="3">
        <v>254.93610000000001</v>
      </c>
      <c r="F314" s="3">
        <v>0</v>
      </c>
      <c r="G314" s="3">
        <v>-134252.29999999999</v>
      </c>
      <c r="H314" s="3">
        <v>0</v>
      </c>
      <c r="I314" s="3">
        <v>244.49359999999999</v>
      </c>
      <c r="J314" s="3">
        <v>0</v>
      </c>
      <c r="K314" s="3">
        <v>0</v>
      </c>
      <c r="L314" s="3">
        <v>16700040</v>
      </c>
      <c r="M314" s="3">
        <v>13423.72</v>
      </c>
      <c r="N314" s="3">
        <v>29892430</v>
      </c>
      <c r="O314" s="3">
        <v>9134498000</v>
      </c>
      <c r="P314" s="3">
        <v>7963.2749999999996</v>
      </c>
      <c r="Q314" s="3">
        <v>155460200000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326577.5</v>
      </c>
      <c r="AB314" s="3">
        <v>0</v>
      </c>
      <c r="AC314" s="3">
        <v>16486.78</v>
      </c>
      <c r="AD314" s="3">
        <v>114743.3</v>
      </c>
      <c r="AE314" s="3">
        <v>1999.722</v>
      </c>
      <c r="AF314" s="3">
        <v>43.445039999999999</v>
      </c>
      <c r="AG314" s="3">
        <v>0</v>
      </c>
      <c r="AH314" s="3">
        <v>0</v>
      </c>
      <c r="AI314" s="3">
        <v>-34937.99</v>
      </c>
      <c r="AJ314" s="3">
        <v>141.25460000000001</v>
      </c>
      <c r="AK314" s="3">
        <v>2424.3710000000001</v>
      </c>
      <c r="AL314" s="3">
        <v>116755.5</v>
      </c>
      <c r="AM314" s="3">
        <v>206.55709999999999</v>
      </c>
      <c r="AN314" s="1" t="s">
        <v>80</v>
      </c>
    </row>
    <row r="315" spans="1:40" x14ac:dyDescent="0.3">
      <c r="A315" s="2">
        <v>29808</v>
      </c>
      <c r="B315" s="3">
        <v>1039788</v>
      </c>
      <c r="C315" s="3">
        <v>0</v>
      </c>
      <c r="D315" s="3">
        <v>0</v>
      </c>
      <c r="E315" s="3">
        <v>237.96279999999999</v>
      </c>
      <c r="F315" s="3">
        <v>0</v>
      </c>
      <c r="G315" s="3">
        <v>-133776.70000000001</v>
      </c>
      <c r="H315" s="3">
        <v>0</v>
      </c>
      <c r="I315" s="3">
        <v>133.44970000000001</v>
      </c>
      <c r="J315" s="3">
        <v>0</v>
      </c>
      <c r="K315" s="3">
        <v>0</v>
      </c>
      <c r="L315" s="3">
        <v>16388370</v>
      </c>
      <c r="M315" s="3">
        <v>12930.69</v>
      </c>
      <c r="N315" s="3">
        <v>29833760</v>
      </c>
      <c r="O315" s="3">
        <v>9134255000</v>
      </c>
      <c r="P315" s="3">
        <v>7924.2070000000003</v>
      </c>
      <c r="Q315" s="3">
        <v>155456200000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314059.2</v>
      </c>
      <c r="AB315" s="3">
        <v>0</v>
      </c>
      <c r="AC315" s="3">
        <v>15216.4</v>
      </c>
      <c r="AD315" s="3">
        <v>115811.2</v>
      </c>
      <c r="AE315" s="3">
        <v>2064.1060000000002</v>
      </c>
      <c r="AF315" s="3">
        <v>41.950670000000002</v>
      </c>
      <c r="AG315" s="3">
        <v>0</v>
      </c>
      <c r="AH315" s="3">
        <v>0</v>
      </c>
      <c r="AI315" s="3">
        <v>-34965.46</v>
      </c>
      <c r="AJ315" s="3">
        <v>94.069839999999999</v>
      </c>
      <c r="AK315" s="3">
        <v>2152.5239999999999</v>
      </c>
      <c r="AL315" s="3">
        <v>43584.47</v>
      </c>
      <c r="AM315" s="3">
        <v>111.0438</v>
      </c>
      <c r="AN315" s="1" t="s">
        <v>65</v>
      </c>
    </row>
    <row r="316" spans="1:40" x14ac:dyDescent="0.3">
      <c r="A316" s="2">
        <v>29809</v>
      </c>
      <c r="B316" s="3">
        <v>1039741</v>
      </c>
      <c r="C316" s="3">
        <v>0</v>
      </c>
      <c r="D316" s="3">
        <v>0</v>
      </c>
      <c r="E316" s="3">
        <v>223.43790000000001</v>
      </c>
      <c r="F316" s="3">
        <v>0</v>
      </c>
      <c r="G316" s="3">
        <v>-133305.70000000001</v>
      </c>
      <c r="H316" s="3">
        <v>0</v>
      </c>
      <c r="I316" s="3">
        <v>35.628030000000003</v>
      </c>
      <c r="J316" s="3">
        <v>0</v>
      </c>
      <c r="K316" s="3">
        <v>0</v>
      </c>
      <c r="L316" s="3">
        <v>16116510</v>
      </c>
      <c r="M316" s="3">
        <v>12456.49</v>
      </c>
      <c r="N316" s="3">
        <v>29777530</v>
      </c>
      <c r="O316" s="3">
        <v>9134025000</v>
      </c>
      <c r="P316" s="3">
        <v>7885.5410000000002</v>
      </c>
      <c r="Q316" s="3">
        <v>155452600000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274111.90000000002</v>
      </c>
      <c r="AB316" s="3">
        <v>0</v>
      </c>
      <c r="AC316" s="3">
        <v>13691.6</v>
      </c>
      <c r="AD316" s="3">
        <v>102126.7</v>
      </c>
      <c r="AE316" s="3">
        <v>1766.0820000000001</v>
      </c>
      <c r="AF316" s="3">
        <v>40.526580000000003</v>
      </c>
      <c r="AG316" s="3">
        <v>0</v>
      </c>
      <c r="AH316" s="3">
        <v>0</v>
      </c>
      <c r="AI316" s="3">
        <v>-34963.980000000003</v>
      </c>
      <c r="AJ316" s="3">
        <v>94.303449999999998</v>
      </c>
      <c r="AK316" s="3">
        <v>2045.3230000000001</v>
      </c>
      <c r="AL316" s="3">
        <v>42668.2</v>
      </c>
      <c r="AM316" s="3">
        <v>97.821719999999999</v>
      </c>
      <c r="AN316" s="1" t="s">
        <v>64</v>
      </c>
    </row>
    <row r="317" spans="1:40" x14ac:dyDescent="0.3">
      <c r="A317" s="2">
        <v>29810</v>
      </c>
      <c r="B317" s="3">
        <v>1044548</v>
      </c>
      <c r="C317" s="3">
        <v>0</v>
      </c>
      <c r="D317" s="3">
        <v>0</v>
      </c>
      <c r="E317" s="3">
        <v>210.67699999999999</v>
      </c>
      <c r="F317" s="3">
        <v>0</v>
      </c>
      <c r="G317" s="3">
        <v>-132810.20000000001</v>
      </c>
      <c r="H317" s="3">
        <v>0</v>
      </c>
      <c r="I317" s="3">
        <v>0</v>
      </c>
      <c r="J317" s="3">
        <v>0</v>
      </c>
      <c r="K317" s="3">
        <v>0</v>
      </c>
      <c r="L317" s="3">
        <v>15854310</v>
      </c>
      <c r="M317" s="3">
        <v>12032.97</v>
      </c>
      <c r="N317" s="3">
        <v>29717460</v>
      </c>
      <c r="O317" s="3">
        <v>9133802000</v>
      </c>
      <c r="P317" s="3">
        <v>7847.6409999999996</v>
      </c>
      <c r="Q317" s="3">
        <v>155448900000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264322.7</v>
      </c>
      <c r="AB317" s="3">
        <v>0</v>
      </c>
      <c r="AC317" s="3">
        <v>12452.91</v>
      </c>
      <c r="AD317" s="3">
        <v>100332</v>
      </c>
      <c r="AE317" s="3">
        <v>1780.7639999999999</v>
      </c>
      <c r="AF317" s="3">
        <v>39.168509999999998</v>
      </c>
      <c r="AG317" s="3">
        <v>0</v>
      </c>
      <c r="AH317" s="3">
        <v>0</v>
      </c>
      <c r="AI317" s="3">
        <v>-34967.99</v>
      </c>
      <c r="AJ317" s="3">
        <v>62.69059</v>
      </c>
      <c r="AK317" s="3">
        <v>1972.0219999999999</v>
      </c>
      <c r="AL317" s="3">
        <v>47708.98</v>
      </c>
      <c r="AM317" s="3">
        <v>35.628030000000003</v>
      </c>
      <c r="AN317" s="1" t="s">
        <v>94</v>
      </c>
    </row>
    <row r="318" spans="1:40" x14ac:dyDescent="0.3">
      <c r="A318" s="2">
        <v>29811</v>
      </c>
      <c r="B318" s="3">
        <v>1046995</v>
      </c>
      <c r="C318" s="3">
        <v>0</v>
      </c>
      <c r="D318" s="3">
        <v>0</v>
      </c>
      <c r="E318" s="3">
        <v>199.32230000000001</v>
      </c>
      <c r="F318" s="3">
        <v>0</v>
      </c>
      <c r="G318" s="3">
        <v>-132416.4</v>
      </c>
      <c r="H318" s="3">
        <v>0</v>
      </c>
      <c r="I318" s="3">
        <v>0</v>
      </c>
      <c r="J318" s="3">
        <v>0</v>
      </c>
      <c r="K318" s="3">
        <v>0</v>
      </c>
      <c r="L318" s="3">
        <v>15604790</v>
      </c>
      <c r="M318" s="3">
        <v>11627.26</v>
      </c>
      <c r="N318" s="3">
        <v>29651120</v>
      </c>
      <c r="O318" s="3">
        <v>9133587000</v>
      </c>
      <c r="P318" s="3">
        <v>7810.2489999999998</v>
      </c>
      <c r="Q318" s="3">
        <v>155445200000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251505.4</v>
      </c>
      <c r="AB318" s="3">
        <v>0</v>
      </c>
      <c r="AC318" s="3">
        <v>10418.07</v>
      </c>
      <c r="AD318" s="3">
        <v>101554.6</v>
      </c>
      <c r="AE318" s="3">
        <v>1835.855</v>
      </c>
      <c r="AF318" s="3">
        <v>37.872489999999999</v>
      </c>
      <c r="AG318" s="3">
        <v>0</v>
      </c>
      <c r="AH318" s="3">
        <v>0</v>
      </c>
      <c r="AI318" s="3">
        <v>-34985.03</v>
      </c>
      <c r="AJ318" s="3">
        <v>41.66469</v>
      </c>
      <c r="AK318" s="3">
        <v>1859.989</v>
      </c>
      <c r="AL318" s="3">
        <v>55995.81</v>
      </c>
      <c r="AM318" s="3">
        <v>0</v>
      </c>
      <c r="AN318" s="1" t="s">
        <v>107</v>
      </c>
    </row>
    <row r="319" spans="1:40" x14ac:dyDescent="0.3">
      <c r="A319" s="2">
        <v>29812</v>
      </c>
      <c r="B319" s="3">
        <v>1042206</v>
      </c>
      <c r="C319" s="3">
        <v>0</v>
      </c>
      <c r="D319" s="3">
        <v>0</v>
      </c>
      <c r="E319" s="3">
        <v>189.15100000000001</v>
      </c>
      <c r="F319" s="3">
        <v>0</v>
      </c>
      <c r="G319" s="3">
        <v>-132132.9</v>
      </c>
      <c r="H319" s="3">
        <v>0</v>
      </c>
      <c r="I319" s="3">
        <v>0</v>
      </c>
      <c r="J319" s="3">
        <v>0</v>
      </c>
      <c r="K319" s="3">
        <v>0</v>
      </c>
      <c r="L319" s="3">
        <v>15371920</v>
      </c>
      <c r="M319" s="3">
        <v>11250.24</v>
      </c>
      <c r="N319" s="3">
        <v>29600360</v>
      </c>
      <c r="O319" s="3">
        <v>9133361000</v>
      </c>
      <c r="P319" s="3">
        <v>7774.0429999999997</v>
      </c>
      <c r="Q319" s="3">
        <v>155441500000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234809.7</v>
      </c>
      <c r="AB319" s="3">
        <v>0</v>
      </c>
      <c r="AC319" s="3">
        <v>9376.4240000000009</v>
      </c>
      <c r="AD319" s="3">
        <v>97104.24</v>
      </c>
      <c r="AE319" s="3">
        <v>1783.8989999999999</v>
      </c>
      <c r="AF319" s="3">
        <v>36.634889999999999</v>
      </c>
      <c r="AG319" s="3">
        <v>0</v>
      </c>
      <c r="AH319" s="3">
        <v>0</v>
      </c>
      <c r="AI319" s="3">
        <v>-34998.300000000003</v>
      </c>
      <c r="AJ319" s="3">
        <v>41.729219999999998</v>
      </c>
      <c r="AK319" s="3">
        <v>1826.896</v>
      </c>
      <c r="AL319" s="3">
        <v>41464.1</v>
      </c>
      <c r="AM319" s="3">
        <v>0</v>
      </c>
      <c r="AN319" s="1" t="s">
        <v>65</v>
      </c>
    </row>
    <row r="320" spans="1:40" x14ac:dyDescent="0.3">
      <c r="A320" s="2">
        <v>29813</v>
      </c>
      <c r="B320" s="3">
        <v>1104915</v>
      </c>
      <c r="C320" s="3">
        <v>0</v>
      </c>
      <c r="D320" s="3">
        <v>0</v>
      </c>
      <c r="E320" s="3">
        <v>179.90889999999999</v>
      </c>
      <c r="F320" s="3">
        <v>0</v>
      </c>
      <c r="G320" s="3">
        <v>-130846.6</v>
      </c>
      <c r="H320" s="3">
        <v>0</v>
      </c>
      <c r="I320" s="3">
        <v>0</v>
      </c>
      <c r="J320" s="3">
        <v>0</v>
      </c>
      <c r="K320" s="3">
        <v>0</v>
      </c>
      <c r="L320" s="3">
        <v>15149040</v>
      </c>
      <c r="M320" s="3">
        <v>10908.76</v>
      </c>
      <c r="N320" s="3">
        <v>29553510</v>
      </c>
      <c r="O320" s="3">
        <v>9133138000</v>
      </c>
      <c r="P320" s="3">
        <v>7738.7939999999999</v>
      </c>
      <c r="Q320" s="3">
        <v>155438000000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224766</v>
      </c>
      <c r="AB320" s="3">
        <v>0</v>
      </c>
      <c r="AC320" s="3">
        <v>7337.3869999999997</v>
      </c>
      <c r="AD320" s="3">
        <v>93884.37</v>
      </c>
      <c r="AE320" s="3">
        <v>1701.922</v>
      </c>
      <c r="AF320" s="3">
        <v>35.452300000000001</v>
      </c>
      <c r="AG320" s="3">
        <v>0</v>
      </c>
      <c r="AH320" s="3">
        <v>0</v>
      </c>
      <c r="AI320" s="3">
        <v>-35008.339999999997</v>
      </c>
      <c r="AJ320" s="3">
        <v>27.69858</v>
      </c>
      <c r="AK320" s="3">
        <v>1793.527</v>
      </c>
      <c r="AL320" s="3">
        <v>39577.410000000003</v>
      </c>
      <c r="AM320" s="3">
        <v>0</v>
      </c>
      <c r="AN320" s="1" t="s">
        <v>80</v>
      </c>
    </row>
    <row r="321" spans="1:40" x14ac:dyDescent="0.3">
      <c r="A321" s="2">
        <v>29814</v>
      </c>
      <c r="B321" s="3">
        <v>1173053</v>
      </c>
      <c r="C321" s="3">
        <v>0</v>
      </c>
      <c r="D321" s="3">
        <v>0</v>
      </c>
      <c r="E321" s="3">
        <v>171.44229999999999</v>
      </c>
      <c r="F321" s="3">
        <v>0</v>
      </c>
      <c r="G321" s="3">
        <v>-130111.3</v>
      </c>
      <c r="H321" s="3">
        <v>0</v>
      </c>
      <c r="I321" s="3">
        <v>0</v>
      </c>
      <c r="J321" s="3">
        <v>0</v>
      </c>
      <c r="K321" s="3">
        <v>0</v>
      </c>
      <c r="L321" s="3">
        <v>14930400</v>
      </c>
      <c r="M321" s="3">
        <v>10576.62</v>
      </c>
      <c r="N321" s="3">
        <v>29507400</v>
      </c>
      <c r="O321" s="3">
        <v>9132914000</v>
      </c>
      <c r="P321" s="3">
        <v>7705.5169999999998</v>
      </c>
      <c r="Q321" s="3">
        <v>155434300000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220451.20000000001</v>
      </c>
      <c r="AB321" s="3">
        <v>0</v>
      </c>
      <c r="AC321" s="3">
        <v>6545.192</v>
      </c>
      <c r="AD321" s="3">
        <v>97326.6</v>
      </c>
      <c r="AE321" s="3">
        <v>1712.9580000000001</v>
      </c>
      <c r="AF321" s="3">
        <v>34.321579999999997</v>
      </c>
      <c r="AG321" s="3">
        <v>0</v>
      </c>
      <c r="AH321" s="3">
        <v>0</v>
      </c>
      <c r="AI321" s="3">
        <v>-35026.21</v>
      </c>
      <c r="AJ321" s="3">
        <v>12.1851</v>
      </c>
      <c r="AK321" s="3">
        <v>1689.7929999999999</v>
      </c>
      <c r="AL321" s="3">
        <v>39607.599999999999</v>
      </c>
      <c r="AM321" s="3">
        <v>0</v>
      </c>
      <c r="AN321" s="1" t="s">
        <v>64</v>
      </c>
    </row>
    <row r="322" spans="1:40" x14ac:dyDescent="0.3">
      <c r="A322" s="2">
        <v>29815</v>
      </c>
      <c r="B322" s="3">
        <v>1120721</v>
      </c>
      <c r="C322" s="3">
        <v>0</v>
      </c>
      <c r="D322" s="3">
        <v>0</v>
      </c>
      <c r="E322" s="3">
        <v>163.6489</v>
      </c>
      <c r="F322" s="3">
        <v>0</v>
      </c>
      <c r="G322" s="3">
        <v>-131254.6</v>
      </c>
      <c r="H322" s="3">
        <v>0</v>
      </c>
      <c r="I322" s="3">
        <v>0</v>
      </c>
      <c r="J322" s="3">
        <v>0</v>
      </c>
      <c r="K322" s="3">
        <v>0</v>
      </c>
      <c r="L322" s="3">
        <v>14713800</v>
      </c>
      <c r="M322" s="3">
        <v>10251.17</v>
      </c>
      <c r="N322" s="3">
        <v>29459020</v>
      </c>
      <c r="O322" s="3">
        <v>9132688000</v>
      </c>
      <c r="P322" s="3">
        <v>7673.4030000000002</v>
      </c>
      <c r="Q322" s="3">
        <v>155430500000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218380.79999999999</v>
      </c>
      <c r="AB322" s="3">
        <v>0</v>
      </c>
      <c r="AC322" s="3">
        <v>5763.5</v>
      </c>
      <c r="AD322" s="3">
        <v>102750.6</v>
      </c>
      <c r="AE322" s="3">
        <v>1840.6569999999999</v>
      </c>
      <c r="AF322" s="3">
        <v>33.239809999999999</v>
      </c>
      <c r="AG322" s="3">
        <v>0</v>
      </c>
      <c r="AH322" s="3">
        <v>0</v>
      </c>
      <c r="AI322" s="3">
        <v>-35050.5</v>
      </c>
      <c r="AJ322" s="3">
        <v>0</v>
      </c>
      <c r="AK322" s="3">
        <v>1654.8710000000001</v>
      </c>
      <c r="AL322" s="3">
        <v>42653.69</v>
      </c>
      <c r="AM322" s="3">
        <v>0</v>
      </c>
      <c r="AN322" s="1" t="s">
        <v>80</v>
      </c>
    </row>
    <row r="323" spans="1:40" x14ac:dyDescent="0.3">
      <c r="A323" s="2">
        <v>29816</v>
      </c>
      <c r="B323" s="3">
        <v>1062617</v>
      </c>
      <c r="C323" s="3">
        <v>0</v>
      </c>
      <c r="D323" s="3">
        <v>0</v>
      </c>
      <c r="E323" s="3">
        <v>156.43950000000001</v>
      </c>
      <c r="F323" s="3">
        <v>0</v>
      </c>
      <c r="G323" s="3">
        <v>-131506.4</v>
      </c>
      <c r="H323" s="3">
        <v>0</v>
      </c>
      <c r="I323" s="3">
        <v>0</v>
      </c>
      <c r="J323" s="3">
        <v>0</v>
      </c>
      <c r="K323" s="3">
        <v>0</v>
      </c>
      <c r="L323" s="3">
        <v>14529820</v>
      </c>
      <c r="M323" s="3">
        <v>10369.870000000001</v>
      </c>
      <c r="N323" s="3">
        <v>29309600</v>
      </c>
      <c r="O323" s="3">
        <v>9132567000</v>
      </c>
      <c r="P323" s="3">
        <v>7641.415</v>
      </c>
      <c r="Q323" s="3">
        <v>155427100000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191565.1</v>
      </c>
      <c r="AB323" s="3">
        <v>0</v>
      </c>
      <c r="AC323" s="3">
        <v>5515.1350000000002</v>
      </c>
      <c r="AD323" s="3">
        <v>92382.47</v>
      </c>
      <c r="AE323" s="3">
        <v>1590.9190000000001</v>
      </c>
      <c r="AF323" s="3">
        <v>32.204270000000001</v>
      </c>
      <c r="AG323" s="3">
        <v>0</v>
      </c>
      <c r="AH323" s="3">
        <v>0</v>
      </c>
      <c r="AI323" s="3">
        <v>-34997.54</v>
      </c>
      <c r="AJ323" s="3">
        <v>0</v>
      </c>
      <c r="AK323" s="3">
        <v>7893.9859999999999</v>
      </c>
      <c r="AL323" s="3">
        <v>143935</v>
      </c>
      <c r="AM323" s="3">
        <v>0</v>
      </c>
      <c r="AN323" s="1" t="s">
        <v>90</v>
      </c>
    </row>
    <row r="324" spans="1:40" x14ac:dyDescent="0.3">
      <c r="A324" s="2">
        <v>29817</v>
      </c>
      <c r="B324" s="3">
        <v>1052383</v>
      </c>
      <c r="C324" s="3">
        <v>0</v>
      </c>
      <c r="D324" s="3">
        <v>0</v>
      </c>
      <c r="E324" s="3">
        <v>149.7276</v>
      </c>
      <c r="F324" s="3">
        <v>0</v>
      </c>
      <c r="G324" s="3">
        <v>-130712</v>
      </c>
      <c r="H324" s="3">
        <v>0</v>
      </c>
      <c r="I324" s="3">
        <v>0</v>
      </c>
      <c r="J324" s="3">
        <v>0</v>
      </c>
      <c r="K324" s="3">
        <v>0</v>
      </c>
      <c r="L324" s="3">
        <v>14350000</v>
      </c>
      <c r="M324" s="3">
        <v>9721.4269999999997</v>
      </c>
      <c r="N324" s="3">
        <v>29264280</v>
      </c>
      <c r="O324" s="3">
        <v>9132348000</v>
      </c>
      <c r="P324" s="3">
        <v>7609.5550000000003</v>
      </c>
      <c r="Q324" s="3">
        <v>155423700000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181823.9</v>
      </c>
      <c r="AB324" s="3">
        <v>0</v>
      </c>
      <c r="AC324" s="3">
        <v>4368.5519999999997</v>
      </c>
      <c r="AD324" s="3">
        <v>91264.89</v>
      </c>
      <c r="AE324" s="3">
        <v>1660.308</v>
      </c>
      <c r="AF324" s="3">
        <v>31.212409999999998</v>
      </c>
      <c r="AG324" s="3">
        <v>0</v>
      </c>
      <c r="AH324" s="3">
        <v>0</v>
      </c>
      <c r="AI324" s="3">
        <v>-35002.089999999997</v>
      </c>
      <c r="AJ324" s="3">
        <v>0</v>
      </c>
      <c r="AK324" s="3">
        <v>1533.7159999999999</v>
      </c>
      <c r="AL324" s="3">
        <v>40983.07</v>
      </c>
      <c r="AM324" s="3">
        <v>0</v>
      </c>
      <c r="AN324" s="1" t="s">
        <v>64</v>
      </c>
    </row>
    <row r="325" spans="1:40" x14ac:dyDescent="0.3">
      <c r="A325" s="2">
        <v>29818</v>
      </c>
      <c r="B325" s="3">
        <v>1047284</v>
      </c>
      <c r="C325" s="3">
        <v>0</v>
      </c>
      <c r="D325" s="3">
        <v>0</v>
      </c>
      <c r="E325" s="3">
        <v>143.45590000000001</v>
      </c>
      <c r="F325" s="3">
        <v>0</v>
      </c>
      <c r="G325" s="3">
        <v>-130145.2</v>
      </c>
      <c r="H325" s="3">
        <v>0</v>
      </c>
      <c r="I325" s="3">
        <v>0</v>
      </c>
      <c r="J325" s="3">
        <v>0</v>
      </c>
      <c r="K325" s="3">
        <v>0</v>
      </c>
      <c r="L325" s="3">
        <v>14206180</v>
      </c>
      <c r="M325" s="3">
        <v>9473.4390000000003</v>
      </c>
      <c r="N325" s="3">
        <v>29176600</v>
      </c>
      <c r="O325" s="3">
        <v>9132181000</v>
      </c>
      <c r="P325" s="3">
        <v>7577.5420000000004</v>
      </c>
      <c r="Q325" s="3">
        <v>155420600000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151775.29999999999</v>
      </c>
      <c r="AB325" s="3">
        <v>0</v>
      </c>
      <c r="AC325" s="3">
        <v>4134.9219999999996</v>
      </c>
      <c r="AD325" s="3">
        <v>78385.81</v>
      </c>
      <c r="AE325" s="3">
        <v>1389.9549999999999</v>
      </c>
      <c r="AF325" s="3">
        <v>30.261890000000001</v>
      </c>
      <c r="AG325" s="3">
        <v>0</v>
      </c>
      <c r="AH325" s="3">
        <v>0</v>
      </c>
      <c r="AI325" s="3">
        <v>-34993.32</v>
      </c>
      <c r="AJ325" s="3">
        <v>0</v>
      </c>
      <c r="AK325" s="3">
        <v>7885.1019999999999</v>
      </c>
      <c r="AL325" s="3">
        <v>83572.61</v>
      </c>
      <c r="AM325" s="3">
        <v>0</v>
      </c>
      <c r="AN325" s="1" t="s">
        <v>64</v>
      </c>
    </row>
    <row r="326" spans="1:40" x14ac:dyDescent="0.3">
      <c r="A326" s="2">
        <v>29819</v>
      </c>
      <c r="B326" s="3">
        <v>1051972</v>
      </c>
      <c r="C326" s="3">
        <v>0</v>
      </c>
      <c r="D326" s="3">
        <v>0</v>
      </c>
      <c r="E326" s="3">
        <v>137.57759999999999</v>
      </c>
      <c r="F326" s="3">
        <v>0</v>
      </c>
      <c r="G326" s="3">
        <v>-129596.9</v>
      </c>
      <c r="H326" s="3">
        <v>0</v>
      </c>
      <c r="I326" s="3">
        <v>0</v>
      </c>
      <c r="J326" s="3">
        <v>0</v>
      </c>
      <c r="K326" s="3">
        <v>0</v>
      </c>
      <c r="L326" s="3">
        <v>14054470</v>
      </c>
      <c r="M326" s="3">
        <v>9235.6470000000008</v>
      </c>
      <c r="N326" s="3">
        <v>29135410</v>
      </c>
      <c r="O326" s="3">
        <v>9131972000</v>
      </c>
      <c r="P326" s="3">
        <v>7546.4960000000001</v>
      </c>
      <c r="Q326" s="3">
        <v>155417600000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153312.20000000001</v>
      </c>
      <c r="AB326" s="3">
        <v>0</v>
      </c>
      <c r="AC326" s="3">
        <v>4463.8599999999997</v>
      </c>
      <c r="AD326" s="3">
        <v>80056.58</v>
      </c>
      <c r="AE326" s="3">
        <v>1396.296</v>
      </c>
      <c r="AF326" s="3">
        <v>29.350490000000001</v>
      </c>
      <c r="AG326" s="3">
        <v>0</v>
      </c>
      <c r="AH326" s="3">
        <v>0</v>
      </c>
      <c r="AI326" s="3">
        <v>-34989.39</v>
      </c>
      <c r="AJ326" s="3">
        <v>0</v>
      </c>
      <c r="AK326" s="3">
        <v>1528.124</v>
      </c>
      <c r="AL326" s="3">
        <v>36752.26</v>
      </c>
      <c r="AM326" s="3">
        <v>0</v>
      </c>
      <c r="AN326" s="1" t="s">
        <v>64</v>
      </c>
    </row>
    <row r="327" spans="1:40" x14ac:dyDescent="0.3">
      <c r="A327" s="2">
        <v>29820</v>
      </c>
      <c r="B327" s="3">
        <v>1051962</v>
      </c>
      <c r="C327" s="3">
        <v>0</v>
      </c>
      <c r="D327" s="3">
        <v>0</v>
      </c>
      <c r="E327" s="3">
        <v>132.05330000000001</v>
      </c>
      <c r="F327" s="3">
        <v>0</v>
      </c>
      <c r="G327" s="3">
        <v>-129267.5</v>
      </c>
      <c r="H327" s="3">
        <v>0</v>
      </c>
      <c r="I327" s="3">
        <v>0</v>
      </c>
      <c r="J327" s="3">
        <v>0</v>
      </c>
      <c r="K327" s="3">
        <v>0</v>
      </c>
      <c r="L327" s="3">
        <v>13892780</v>
      </c>
      <c r="M327" s="3">
        <v>9007.1919999999991</v>
      </c>
      <c r="N327" s="3">
        <v>29095410</v>
      </c>
      <c r="O327" s="3">
        <v>9131757000</v>
      </c>
      <c r="P327" s="3">
        <v>7514.1930000000002</v>
      </c>
      <c r="Q327" s="3">
        <v>155414300000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163275.1</v>
      </c>
      <c r="AB327" s="3">
        <v>0</v>
      </c>
      <c r="AC327" s="3">
        <v>4168.2179999999998</v>
      </c>
      <c r="AD327" s="3">
        <v>84425.32</v>
      </c>
      <c r="AE327" s="3">
        <v>1522.4449999999999</v>
      </c>
      <c r="AF327" s="3">
        <v>28.476150000000001</v>
      </c>
      <c r="AG327" s="3">
        <v>0</v>
      </c>
      <c r="AH327" s="3">
        <v>0</v>
      </c>
      <c r="AI327" s="3">
        <v>-35004.300000000003</v>
      </c>
      <c r="AJ327" s="3">
        <v>2.625019E-2</v>
      </c>
      <c r="AK327" s="3">
        <v>1524.2750000000001</v>
      </c>
      <c r="AL327" s="3">
        <v>35863.68</v>
      </c>
      <c r="AM327" s="3">
        <v>0</v>
      </c>
      <c r="AN327" s="1" t="s">
        <v>79</v>
      </c>
    </row>
    <row r="328" spans="1:40" x14ac:dyDescent="0.3">
      <c r="A328" s="2">
        <v>29821</v>
      </c>
      <c r="B328" s="3">
        <v>885561.2</v>
      </c>
      <c r="C328" s="3">
        <v>0</v>
      </c>
      <c r="D328" s="3">
        <v>0</v>
      </c>
      <c r="E328" s="3">
        <v>126.85</v>
      </c>
      <c r="F328" s="3">
        <v>0</v>
      </c>
      <c r="G328" s="3">
        <v>-131374.1</v>
      </c>
      <c r="H328" s="3">
        <v>0</v>
      </c>
      <c r="I328" s="3">
        <v>0</v>
      </c>
      <c r="J328" s="3">
        <v>0</v>
      </c>
      <c r="K328" s="3">
        <v>0</v>
      </c>
      <c r="L328" s="3">
        <v>13735860</v>
      </c>
      <c r="M328" s="3">
        <v>8787.6479999999992</v>
      </c>
      <c r="N328" s="3">
        <v>29054430</v>
      </c>
      <c r="O328" s="3">
        <v>9131539000</v>
      </c>
      <c r="P328" s="3">
        <v>7480.1670000000004</v>
      </c>
      <c r="Q328" s="3">
        <v>155411200000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158429.1</v>
      </c>
      <c r="AB328" s="3">
        <v>0</v>
      </c>
      <c r="AC328" s="3">
        <v>4253.7569999999996</v>
      </c>
      <c r="AD328" s="3">
        <v>87436.22</v>
      </c>
      <c r="AE328" s="3">
        <v>1596.1959999999999</v>
      </c>
      <c r="AF328" s="3">
        <v>27.636949999999999</v>
      </c>
      <c r="AG328" s="3">
        <v>0</v>
      </c>
      <c r="AH328" s="3">
        <v>0</v>
      </c>
      <c r="AI328" s="3">
        <v>-35015.64</v>
      </c>
      <c r="AJ328" s="3">
        <v>0</v>
      </c>
      <c r="AK328" s="3">
        <v>1442.5070000000001</v>
      </c>
      <c r="AL328" s="3">
        <v>36753.199999999997</v>
      </c>
      <c r="AM328" s="3">
        <v>0</v>
      </c>
      <c r="AN328" s="1" t="s">
        <v>92</v>
      </c>
    </row>
    <row r="329" spans="1:40" x14ac:dyDescent="0.3">
      <c r="A329" s="2">
        <v>29822</v>
      </c>
      <c r="B329" s="3">
        <v>643204.1</v>
      </c>
      <c r="C329" s="3">
        <v>0</v>
      </c>
      <c r="D329" s="3">
        <v>0</v>
      </c>
      <c r="E329" s="3">
        <v>121.9396</v>
      </c>
      <c r="F329" s="3">
        <v>0</v>
      </c>
      <c r="G329" s="3">
        <v>-133375.1</v>
      </c>
      <c r="H329" s="3">
        <v>0</v>
      </c>
      <c r="I329" s="3">
        <v>0</v>
      </c>
      <c r="J329" s="3">
        <v>0</v>
      </c>
      <c r="K329" s="3">
        <v>0</v>
      </c>
      <c r="L329" s="3">
        <v>13586150</v>
      </c>
      <c r="M329" s="3">
        <v>8576.5750000000007</v>
      </c>
      <c r="N329" s="3">
        <v>29011120</v>
      </c>
      <c r="O329" s="3">
        <v>9131320000</v>
      </c>
      <c r="P329" s="3">
        <v>7442.1239999999998</v>
      </c>
      <c r="Q329" s="3">
        <v>155408200000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151195.79999999999</v>
      </c>
      <c r="AB329" s="3">
        <v>0</v>
      </c>
      <c r="AC329" s="3">
        <v>3724.4110000000001</v>
      </c>
      <c r="AD329" s="3">
        <v>90509.14</v>
      </c>
      <c r="AE329" s="3">
        <v>1636.75</v>
      </c>
      <c r="AF329" s="3">
        <v>26.83109</v>
      </c>
      <c r="AG329" s="3">
        <v>0</v>
      </c>
      <c r="AH329" s="3">
        <v>0</v>
      </c>
      <c r="AI329" s="3">
        <v>-35012.800000000003</v>
      </c>
      <c r="AJ329" s="3">
        <v>0</v>
      </c>
      <c r="AK329" s="3">
        <v>1422.4939999999999</v>
      </c>
      <c r="AL329" s="3">
        <v>39614.89</v>
      </c>
      <c r="AM329" s="3">
        <v>0</v>
      </c>
      <c r="AN329" s="1" t="s">
        <v>64</v>
      </c>
    </row>
    <row r="330" spans="1:40" x14ac:dyDescent="0.3">
      <c r="A330" s="2">
        <v>29823</v>
      </c>
      <c r="B330" s="3">
        <v>577670.1</v>
      </c>
      <c r="C330" s="3">
        <v>0</v>
      </c>
      <c r="D330" s="3">
        <v>0</v>
      </c>
      <c r="E330" s="3">
        <v>117.2975</v>
      </c>
      <c r="F330" s="3">
        <v>0</v>
      </c>
      <c r="G330" s="3">
        <v>-131150.6</v>
      </c>
      <c r="H330" s="3">
        <v>0</v>
      </c>
      <c r="I330" s="3">
        <v>0</v>
      </c>
      <c r="J330" s="3">
        <v>0</v>
      </c>
      <c r="K330" s="3">
        <v>0</v>
      </c>
      <c r="L330" s="3">
        <v>13440000</v>
      </c>
      <c r="M330" s="3">
        <v>8373.2649999999994</v>
      </c>
      <c r="N330" s="3">
        <v>28973670</v>
      </c>
      <c r="O330" s="3">
        <v>9131099000</v>
      </c>
      <c r="P330" s="3">
        <v>7391.018</v>
      </c>
      <c r="Q330" s="3">
        <v>155405200000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147600.70000000001</v>
      </c>
      <c r="AB330" s="3">
        <v>0</v>
      </c>
      <c r="AC330" s="3">
        <v>3193.6460000000002</v>
      </c>
      <c r="AD330" s="3">
        <v>86376.3</v>
      </c>
      <c r="AE330" s="3">
        <v>1622.2339999999999</v>
      </c>
      <c r="AF330" s="3">
        <v>26.05687</v>
      </c>
      <c r="AG330" s="3">
        <v>0</v>
      </c>
      <c r="AH330" s="3">
        <v>0</v>
      </c>
      <c r="AI330" s="3">
        <v>-35008.239999999998</v>
      </c>
      <c r="AJ330" s="3">
        <v>0</v>
      </c>
      <c r="AK330" s="3">
        <v>1385.6469999999999</v>
      </c>
      <c r="AL330" s="3">
        <v>34294.54</v>
      </c>
      <c r="AM330" s="3">
        <v>0</v>
      </c>
      <c r="AN330" s="1" t="s">
        <v>64</v>
      </c>
    </row>
    <row r="331" spans="1:40" x14ac:dyDescent="0.3">
      <c r="A331" s="2">
        <v>29824</v>
      </c>
      <c r="B331" s="3">
        <v>686564.2</v>
      </c>
      <c r="C331" s="3">
        <v>0</v>
      </c>
      <c r="D331" s="3">
        <v>0</v>
      </c>
      <c r="E331" s="3">
        <v>112.9025</v>
      </c>
      <c r="F331" s="3">
        <v>0</v>
      </c>
      <c r="G331" s="3">
        <v>-127243.4</v>
      </c>
      <c r="H331" s="3">
        <v>0</v>
      </c>
      <c r="I331" s="3">
        <v>0</v>
      </c>
      <c r="J331" s="3">
        <v>0</v>
      </c>
      <c r="K331" s="3">
        <v>0</v>
      </c>
      <c r="L331" s="3">
        <v>13294440</v>
      </c>
      <c r="M331" s="3">
        <v>8177.33</v>
      </c>
      <c r="N331" s="3">
        <v>28937260</v>
      </c>
      <c r="O331" s="3">
        <v>9130881000</v>
      </c>
      <c r="P331" s="3">
        <v>7349.2759999999998</v>
      </c>
      <c r="Q331" s="3">
        <v>155402200000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147002</v>
      </c>
      <c r="AB331" s="3">
        <v>0</v>
      </c>
      <c r="AC331" s="3">
        <v>2803.4740000000002</v>
      </c>
      <c r="AD331" s="3">
        <v>88238.11</v>
      </c>
      <c r="AE331" s="3">
        <v>1619.8820000000001</v>
      </c>
      <c r="AF331" s="3">
        <v>25.312719999999999</v>
      </c>
      <c r="AG331" s="3">
        <v>0</v>
      </c>
      <c r="AH331" s="3">
        <v>0</v>
      </c>
      <c r="AI331" s="3">
        <v>-35016.86</v>
      </c>
      <c r="AJ331" s="3">
        <v>0</v>
      </c>
      <c r="AK331" s="3">
        <v>1382.6079999999999</v>
      </c>
      <c r="AL331" s="3">
        <v>33630.519999999997</v>
      </c>
      <c r="AM331" s="3">
        <v>0</v>
      </c>
      <c r="AN331" s="1" t="s">
        <v>80</v>
      </c>
    </row>
    <row r="332" spans="1:40" x14ac:dyDescent="0.3">
      <c r="A332" s="2">
        <v>29825</v>
      </c>
      <c r="B332" s="3">
        <v>896743.3</v>
      </c>
      <c r="C332" s="3">
        <v>0</v>
      </c>
      <c r="D332" s="3">
        <v>0</v>
      </c>
      <c r="E332" s="3">
        <v>108.7359</v>
      </c>
      <c r="F332" s="3">
        <v>0</v>
      </c>
      <c r="G332" s="3">
        <v>-124308</v>
      </c>
      <c r="H332" s="3">
        <v>0</v>
      </c>
      <c r="I332" s="3">
        <v>0</v>
      </c>
      <c r="J332" s="3">
        <v>0</v>
      </c>
      <c r="K332" s="3">
        <v>0</v>
      </c>
      <c r="L332" s="3">
        <v>13151200</v>
      </c>
      <c r="M332" s="3">
        <v>7988.3819999999996</v>
      </c>
      <c r="N332" s="3">
        <v>28891550</v>
      </c>
      <c r="O332" s="3">
        <v>9130674000</v>
      </c>
      <c r="P332" s="3">
        <v>7308.39</v>
      </c>
      <c r="Q332" s="3">
        <v>155399000000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144666.20000000001</v>
      </c>
      <c r="AB332" s="3">
        <v>0</v>
      </c>
      <c r="AC332" s="3">
        <v>4209.4279999999999</v>
      </c>
      <c r="AD332" s="3">
        <v>88815.679999999993</v>
      </c>
      <c r="AE332" s="3">
        <v>1603.8019999999999</v>
      </c>
      <c r="AF332" s="3">
        <v>24.597149999999999</v>
      </c>
      <c r="AG332" s="3">
        <v>0</v>
      </c>
      <c r="AH332" s="3">
        <v>0</v>
      </c>
      <c r="AI332" s="3">
        <v>-35037.360000000001</v>
      </c>
      <c r="AJ332" s="3">
        <v>0</v>
      </c>
      <c r="AK332" s="3">
        <v>1373.229</v>
      </c>
      <c r="AL332" s="3">
        <v>41533.42</v>
      </c>
      <c r="AM332" s="3">
        <v>0</v>
      </c>
      <c r="AN332" s="1" t="s">
        <v>64</v>
      </c>
    </row>
    <row r="333" spans="1:40" x14ac:dyDescent="0.3">
      <c r="A333" s="2">
        <v>29826</v>
      </c>
      <c r="B333" s="3">
        <v>1034126</v>
      </c>
      <c r="C333" s="3">
        <v>0</v>
      </c>
      <c r="D333" s="3">
        <v>0</v>
      </c>
      <c r="E333" s="3">
        <v>104.7811</v>
      </c>
      <c r="F333" s="3">
        <v>0</v>
      </c>
      <c r="G333" s="3">
        <v>-124430.6</v>
      </c>
      <c r="H333" s="3">
        <v>0</v>
      </c>
      <c r="I333" s="3">
        <v>0</v>
      </c>
      <c r="J333" s="3">
        <v>0</v>
      </c>
      <c r="K333" s="3">
        <v>0</v>
      </c>
      <c r="L333" s="3">
        <v>13006190</v>
      </c>
      <c r="M333" s="3">
        <v>7806.1540000000005</v>
      </c>
      <c r="N333" s="3">
        <v>28841370</v>
      </c>
      <c r="O333" s="3">
        <v>9130467000</v>
      </c>
      <c r="P333" s="3">
        <v>7262.5550000000003</v>
      </c>
      <c r="Q333" s="3">
        <v>155395400000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146429.29999999999</v>
      </c>
      <c r="AB333" s="3">
        <v>0</v>
      </c>
      <c r="AC333" s="3">
        <v>4312.6499999999996</v>
      </c>
      <c r="AD333" s="3">
        <v>92839.27</v>
      </c>
      <c r="AE333" s="3">
        <v>1726.0989999999999</v>
      </c>
      <c r="AF333" s="3">
        <v>23.908750000000001</v>
      </c>
      <c r="AG333" s="3">
        <v>0</v>
      </c>
      <c r="AH333" s="3">
        <v>0</v>
      </c>
      <c r="AI333" s="3">
        <v>-35070.49</v>
      </c>
      <c r="AJ333" s="3">
        <v>0</v>
      </c>
      <c r="AK333" s="3">
        <v>1369.3</v>
      </c>
      <c r="AL333" s="3">
        <v>45894.69</v>
      </c>
      <c r="AM333" s="3">
        <v>0</v>
      </c>
      <c r="AN333" s="1" t="s">
        <v>80</v>
      </c>
    </row>
    <row r="334" spans="1:40" x14ac:dyDescent="0.3">
      <c r="A334" s="2">
        <v>29827</v>
      </c>
      <c r="B334" s="3">
        <v>1062731</v>
      </c>
      <c r="C334" s="3">
        <v>0</v>
      </c>
      <c r="D334" s="3">
        <v>0</v>
      </c>
      <c r="E334" s="3">
        <v>101.02330000000001</v>
      </c>
      <c r="F334" s="3">
        <v>0</v>
      </c>
      <c r="G334" s="3">
        <v>-125880.4</v>
      </c>
      <c r="H334" s="3">
        <v>0</v>
      </c>
      <c r="I334" s="3">
        <v>0</v>
      </c>
      <c r="J334" s="3">
        <v>0</v>
      </c>
      <c r="K334" s="3">
        <v>0</v>
      </c>
      <c r="L334" s="3">
        <v>12875760</v>
      </c>
      <c r="M334" s="3">
        <v>7630.2669999999998</v>
      </c>
      <c r="N334" s="3">
        <v>28787610</v>
      </c>
      <c r="O334" s="3">
        <v>9130267000</v>
      </c>
      <c r="P334" s="3">
        <v>7228.674</v>
      </c>
      <c r="Q334" s="3">
        <v>155392000000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131827.70000000001</v>
      </c>
      <c r="AB334" s="3">
        <v>0</v>
      </c>
      <c r="AC334" s="3">
        <v>4189.152</v>
      </c>
      <c r="AD334" s="3">
        <v>88292.87</v>
      </c>
      <c r="AE334" s="3">
        <v>1620.2080000000001</v>
      </c>
      <c r="AF334" s="3">
        <v>23.246230000000001</v>
      </c>
      <c r="AG334" s="3">
        <v>0</v>
      </c>
      <c r="AH334" s="3">
        <v>0</v>
      </c>
      <c r="AI334" s="3">
        <v>-35090.71</v>
      </c>
      <c r="AJ334" s="3">
        <v>0</v>
      </c>
      <c r="AK334" s="3">
        <v>1348.326</v>
      </c>
      <c r="AL334" s="3">
        <v>49595.05</v>
      </c>
      <c r="AM334" s="3">
        <v>0</v>
      </c>
      <c r="AN334" s="1" t="s">
        <v>80</v>
      </c>
    </row>
    <row r="335" spans="1:40" x14ac:dyDescent="0.3">
      <c r="A335" s="2">
        <v>29828</v>
      </c>
      <c r="B335" s="3">
        <v>1061263</v>
      </c>
      <c r="C335" s="3">
        <v>0</v>
      </c>
      <c r="D335" s="3">
        <v>0</v>
      </c>
      <c r="E335" s="3">
        <v>97.449029999999993</v>
      </c>
      <c r="F335" s="3">
        <v>0</v>
      </c>
      <c r="G335" s="3">
        <v>-126614.7</v>
      </c>
      <c r="H335" s="3">
        <v>0</v>
      </c>
      <c r="I335" s="3">
        <v>0</v>
      </c>
      <c r="J335" s="3">
        <v>0</v>
      </c>
      <c r="K335" s="3">
        <v>0</v>
      </c>
      <c r="L335" s="3">
        <v>12750190</v>
      </c>
      <c r="M335" s="3">
        <v>7460.4110000000001</v>
      </c>
      <c r="N335" s="3">
        <v>28751750</v>
      </c>
      <c r="O335" s="3">
        <v>9130050000</v>
      </c>
      <c r="P335" s="3">
        <v>7197.2430000000004</v>
      </c>
      <c r="Q335" s="3">
        <v>155388500000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126874.1</v>
      </c>
      <c r="AB335" s="3">
        <v>0</v>
      </c>
      <c r="AC335" s="3">
        <v>4250.8869999999997</v>
      </c>
      <c r="AD335" s="3">
        <v>86572.59</v>
      </c>
      <c r="AE335" s="3">
        <v>1645.2059999999999</v>
      </c>
      <c r="AF335" s="3">
        <v>22.608350000000002</v>
      </c>
      <c r="AG335" s="3">
        <v>0</v>
      </c>
      <c r="AH335" s="3">
        <v>0</v>
      </c>
      <c r="AI335" s="3">
        <v>-35103.75</v>
      </c>
      <c r="AJ335" s="3">
        <v>0</v>
      </c>
      <c r="AK335" s="3">
        <v>1249.6769999999999</v>
      </c>
      <c r="AL335" s="3">
        <v>31636.11</v>
      </c>
      <c r="AM335" s="3">
        <v>0</v>
      </c>
      <c r="AN335" s="1" t="s">
        <v>64</v>
      </c>
    </row>
    <row r="336" spans="1:40" x14ac:dyDescent="0.3">
      <c r="A336" s="2">
        <v>29829</v>
      </c>
      <c r="B336" s="3">
        <v>1059160</v>
      </c>
      <c r="C336" s="3">
        <v>0</v>
      </c>
      <c r="D336" s="3">
        <v>0</v>
      </c>
      <c r="E336" s="3">
        <v>94.046319999999994</v>
      </c>
      <c r="F336" s="3">
        <v>0</v>
      </c>
      <c r="G336" s="3">
        <v>-126704</v>
      </c>
      <c r="H336" s="3">
        <v>0</v>
      </c>
      <c r="I336" s="3">
        <v>0</v>
      </c>
      <c r="J336" s="3">
        <v>0</v>
      </c>
      <c r="K336" s="3">
        <v>0</v>
      </c>
      <c r="L336" s="3">
        <v>12639300</v>
      </c>
      <c r="M336" s="3">
        <v>7296.1750000000002</v>
      </c>
      <c r="N336" s="3">
        <v>28716340</v>
      </c>
      <c r="O336" s="3">
        <v>9129839000</v>
      </c>
      <c r="P336" s="3">
        <v>7169.3310000000001</v>
      </c>
      <c r="Q336" s="3">
        <v>155385300000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112146.4</v>
      </c>
      <c r="AB336" s="3">
        <v>0</v>
      </c>
      <c r="AC336" s="3">
        <v>4207.68</v>
      </c>
      <c r="AD336" s="3">
        <v>78254.960000000006</v>
      </c>
      <c r="AE336" s="3">
        <v>1489.5419999999999</v>
      </c>
      <c r="AF336" s="3">
        <v>21.993939999999998</v>
      </c>
      <c r="AG336" s="3">
        <v>0</v>
      </c>
      <c r="AH336" s="3">
        <v>0</v>
      </c>
      <c r="AI336" s="3">
        <v>-35103.61</v>
      </c>
      <c r="AJ336" s="3">
        <v>0</v>
      </c>
      <c r="AK336" s="3">
        <v>1205.5219999999999</v>
      </c>
      <c r="AL336" s="3">
        <v>31232.59</v>
      </c>
      <c r="AM336" s="3">
        <v>0</v>
      </c>
      <c r="AN336" s="1" t="s">
        <v>80</v>
      </c>
    </row>
    <row r="337" spans="1:40" x14ac:dyDescent="0.3">
      <c r="A337" s="2">
        <v>29830</v>
      </c>
      <c r="B337" s="3">
        <v>1054430</v>
      </c>
      <c r="C337" s="3">
        <v>0</v>
      </c>
      <c r="D337" s="3">
        <v>0</v>
      </c>
      <c r="E337" s="3">
        <v>90.804150000000007</v>
      </c>
      <c r="F337" s="3">
        <v>0</v>
      </c>
      <c r="G337" s="3">
        <v>-126599.5</v>
      </c>
      <c r="H337" s="3">
        <v>0</v>
      </c>
      <c r="I337" s="3">
        <v>0</v>
      </c>
      <c r="J337" s="3">
        <v>0</v>
      </c>
      <c r="K337" s="3">
        <v>0</v>
      </c>
      <c r="L337" s="3">
        <v>12545750</v>
      </c>
      <c r="M337" s="3">
        <v>7137.4620000000004</v>
      </c>
      <c r="N337" s="3">
        <v>28682490</v>
      </c>
      <c r="O337" s="3">
        <v>9129638000</v>
      </c>
      <c r="P337" s="3">
        <v>7144.4539999999997</v>
      </c>
      <c r="Q337" s="3">
        <v>155382400000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94783.83</v>
      </c>
      <c r="AB337" s="3">
        <v>0</v>
      </c>
      <c r="AC337" s="3">
        <v>3165.3580000000002</v>
      </c>
      <c r="AD337" s="3">
        <v>69795.77</v>
      </c>
      <c r="AE337" s="3">
        <v>1313.771</v>
      </c>
      <c r="AF337" s="3">
        <v>21.401910000000001</v>
      </c>
      <c r="AG337" s="3">
        <v>0</v>
      </c>
      <c r="AH337" s="3">
        <v>0</v>
      </c>
      <c r="AI337" s="3">
        <v>-35093.86</v>
      </c>
      <c r="AJ337" s="3">
        <v>0</v>
      </c>
      <c r="AK337" s="3">
        <v>1188.77</v>
      </c>
      <c r="AL337" s="3">
        <v>30712.04</v>
      </c>
      <c r="AM337" s="3">
        <v>0</v>
      </c>
      <c r="AN337" s="1" t="s">
        <v>64</v>
      </c>
    </row>
    <row r="338" spans="1:40" x14ac:dyDescent="0.3">
      <c r="A338" s="2">
        <v>29831</v>
      </c>
      <c r="B338" s="3">
        <v>1076271</v>
      </c>
      <c r="C338" s="3">
        <v>0</v>
      </c>
      <c r="D338" s="3">
        <v>0</v>
      </c>
      <c r="E338" s="3">
        <v>87.712519999999998</v>
      </c>
      <c r="F338" s="3">
        <v>0</v>
      </c>
      <c r="G338" s="3">
        <v>-145732.29999999999</v>
      </c>
      <c r="H338" s="3">
        <v>0</v>
      </c>
      <c r="I338" s="3">
        <v>0</v>
      </c>
      <c r="J338" s="3">
        <v>0</v>
      </c>
      <c r="K338" s="3">
        <v>0</v>
      </c>
      <c r="L338" s="3">
        <v>12455000</v>
      </c>
      <c r="M338" s="3">
        <v>6984.0039999999999</v>
      </c>
      <c r="N338" s="3">
        <v>28648680</v>
      </c>
      <c r="O338" s="3">
        <v>9129418000</v>
      </c>
      <c r="P338" s="3">
        <v>7120.33</v>
      </c>
      <c r="Q338" s="3">
        <v>155379500000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91972.18</v>
      </c>
      <c r="AB338" s="3">
        <v>0</v>
      </c>
      <c r="AC338" s="3">
        <v>2741.4929999999999</v>
      </c>
      <c r="AD338" s="3">
        <v>67758.11</v>
      </c>
      <c r="AE338" s="3">
        <v>1274.894</v>
      </c>
      <c r="AF338" s="3">
        <v>20.831219999999998</v>
      </c>
      <c r="AG338" s="3">
        <v>0</v>
      </c>
      <c r="AH338" s="3">
        <v>0</v>
      </c>
      <c r="AI338" s="3">
        <v>-35086.89</v>
      </c>
      <c r="AJ338" s="3">
        <v>2.4434939999999999E-2</v>
      </c>
      <c r="AK338" s="3">
        <v>1175.683</v>
      </c>
      <c r="AL338" s="3">
        <v>31089.279999999999</v>
      </c>
      <c r="AM338" s="3">
        <v>0</v>
      </c>
      <c r="AN338" s="1" t="s">
        <v>98</v>
      </c>
    </row>
    <row r="339" spans="1:40" x14ac:dyDescent="0.3">
      <c r="A339" s="2">
        <v>29832</v>
      </c>
      <c r="B339" s="3">
        <v>1060078</v>
      </c>
      <c r="C339" s="3">
        <v>0</v>
      </c>
      <c r="D339" s="3">
        <v>0</v>
      </c>
      <c r="E339" s="3">
        <v>84.762249999999995</v>
      </c>
      <c r="F339" s="3">
        <v>0</v>
      </c>
      <c r="G339" s="3">
        <v>-134180.79999999999</v>
      </c>
      <c r="H339" s="3">
        <v>0</v>
      </c>
      <c r="I339" s="3">
        <v>0</v>
      </c>
      <c r="J339" s="3">
        <v>0</v>
      </c>
      <c r="K339" s="3">
        <v>0</v>
      </c>
      <c r="L339" s="3">
        <v>12368750</v>
      </c>
      <c r="M339" s="3">
        <v>6835.3720000000003</v>
      </c>
      <c r="N339" s="3">
        <v>28616160</v>
      </c>
      <c r="O339" s="3">
        <v>9129212000</v>
      </c>
      <c r="P339" s="3">
        <v>7098.57</v>
      </c>
      <c r="Q339" s="3">
        <v>155376700000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87469.48</v>
      </c>
      <c r="AB339" s="3">
        <v>0</v>
      </c>
      <c r="AC339" s="3">
        <v>2866.7719999999999</v>
      </c>
      <c r="AD339" s="3">
        <v>64699.55</v>
      </c>
      <c r="AE339" s="3">
        <v>1237.567</v>
      </c>
      <c r="AF339" s="3">
        <v>20.280919999999998</v>
      </c>
      <c r="AG339" s="3">
        <v>0</v>
      </c>
      <c r="AH339" s="3">
        <v>0</v>
      </c>
      <c r="AI339" s="3">
        <v>-35087.15</v>
      </c>
      <c r="AJ339" s="3">
        <v>0</v>
      </c>
      <c r="AK339" s="3">
        <v>1176.1489999999999</v>
      </c>
      <c r="AL339" s="3">
        <v>29679.3</v>
      </c>
      <c r="AM339" s="3">
        <v>0</v>
      </c>
      <c r="AN339" s="1" t="s">
        <v>88</v>
      </c>
    </row>
    <row r="340" spans="1:40" x14ac:dyDescent="0.3">
      <c r="A340" s="2">
        <v>29833</v>
      </c>
      <c r="B340" s="3">
        <v>1050510</v>
      </c>
      <c r="C340" s="3">
        <v>0</v>
      </c>
      <c r="D340" s="3">
        <v>0</v>
      </c>
      <c r="E340" s="3">
        <v>81.944900000000004</v>
      </c>
      <c r="F340" s="3">
        <v>0</v>
      </c>
      <c r="G340" s="3">
        <v>-129264.9</v>
      </c>
      <c r="H340" s="3">
        <v>0</v>
      </c>
      <c r="I340" s="3">
        <v>0</v>
      </c>
      <c r="J340" s="3">
        <v>0</v>
      </c>
      <c r="K340" s="3">
        <v>0</v>
      </c>
      <c r="L340" s="3">
        <v>12335560</v>
      </c>
      <c r="M340" s="3">
        <v>8725.1740000000009</v>
      </c>
      <c r="N340" s="3">
        <v>28280700</v>
      </c>
      <c r="O340" s="3">
        <v>9129263000</v>
      </c>
      <c r="P340" s="3">
        <v>7077.61</v>
      </c>
      <c r="Q340" s="3">
        <v>155373900000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85671.74</v>
      </c>
      <c r="AB340" s="3">
        <v>0</v>
      </c>
      <c r="AC340" s="3">
        <v>2319.607</v>
      </c>
      <c r="AD340" s="3">
        <v>61793.45</v>
      </c>
      <c r="AE340" s="3">
        <v>1216.5260000000001</v>
      </c>
      <c r="AF340" s="3">
        <v>19.750070000000001</v>
      </c>
      <c r="AG340" s="3">
        <v>0</v>
      </c>
      <c r="AH340" s="3">
        <v>0</v>
      </c>
      <c r="AI340" s="3">
        <v>-35903.54</v>
      </c>
      <c r="AJ340" s="3">
        <v>0</v>
      </c>
      <c r="AK340" s="3">
        <v>54475.85</v>
      </c>
      <c r="AL340" s="3">
        <v>333164.90000000002</v>
      </c>
      <c r="AM340" s="3">
        <v>0</v>
      </c>
      <c r="AN340" s="1" t="s">
        <v>76</v>
      </c>
    </row>
    <row r="341" spans="1:40" x14ac:dyDescent="0.3">
      <c r="A341" s="2">
        <v>29834</v>
      </c>
      <c r="B341" s="3">
        <v>1048480</v>
      </c>
      <c r="C341" s="3">
        <v>0</v>
      </c>
      <c r="D341" s="3">
        <v>0</v>
      </c>
      <c r="E341" s="3">
        <v>79.252709999999993</v>
      </c>
      <c r="F341" s="3">
        <v>0</v>
      </c>
      <c r="G341" s="3">
        <v>-126994.4</v>
      </c>
      <c r="H341" s="3">
        <v>0</v>
      </c>
      <c r="I341" s="3">
        <v>0</v>
      </c>
      <c r="J341" s="3">
        <v>0</v>
      </c>
      <c r="K341" s="3">
        <v>0</v>
      </c>
      <c r="L341" s="3">
        <v>12256060</v>
      </c>
      <c r="M341" s="3">
        <v>7554.9650000000001</v>
      </c>
      <c r="N341" s="3">
        <v>28248880</v>
      </c>
      <c r="O341" s="3">
        <v>9129066000</v>
      </c>
      <c r="P341" s="3">
        <v>7057.1620000000003</v>
      </c>
      <c r="Q341" s="3">
        <v>155371200000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81797.34</v>
      </c>
      <c r="AB341" s="3">
        <v>0</v>
      </c>
      <c r="AC341" s="3">
        <v>1986.3510000000001</v>
      </c>
      <c r="AD341" s="3">
        <v>61892.7</v>
      </c>
      <c r="AE341" s="3">
        <v>1178.5550000000001</v>
      </c>
      <c r="AF341" s="3">
        <v>19.2378</v>
      </c>
      <c r="AG341" s="3">
        <v>0</v>
      </c>
      <c r="AH341" s="3">
        <v>0</v>
      </c>
      <c r="AI341" s="3">
        <v>-35099.07</v>
      </c>
      <c r="AJ341" s="3">
        <v>0</v>
      </c>
      <c r="AK341" s="3">
        <v>1229.52</v>
      </c>
      <c r="AL341" s="3">
        <v>29862.880000000001</v>
      </c>
      <c r="AM341" s="3">
        <v>0</v>
      </c>
      <c r="AN341" s="1" t="s">
        <v>71</v>
      </c>
    </row>
    <row r="342" spans="1:40" x14ac:dyDescent="0.3">
      <c r="A342" s="2">
        <v>29835</v>
      </c>
      <c r="B342" s="3">
        <v>1047645</v>
      </c>
      <c r="C342" s="3">
        <v>0</v>
      </c>
      <c r="D342" s="3">
        <v>0</v>
      </c>
      <c r="E342" s="3">
        <v>76.682169999999999</v>
      </c>
      <c r="F342" s="3">
        <v>0</v>
      </c>
      <c r="G342" s="3">
        <v>-125926.5</v>
      </c>
      <c r="H342" s="3">
        <v>0</v>
      </c>
      <c r="I342" s="3">
        <v>0</v>
      </c>
      <c r="J342" s="3">
        <v>0</v>
      </c>
      <c r="K342" s="3">
        <v>0</v>
      </c>
      <c r="L342" s="3">
        <v>12177590</v>
      </c>
      <c r="M342" s="3">
        <v>7002.57</v>
      </c>
      <c r="N342" s="3">
        <v>28217230</v>
      </c>
      <c r="O342" s="3">
        <v>9128872000</v>
      </c>
      <c r="P342" s="3">
        <v>7037.1419999999998</v>
      </c>
      <c r="Q342" s="3">
        <v>155368500000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80129.88</v>
      </c>
      <c r="AB342" s="3">
        <v>0</v>
      </c>
      <c r="AC342" s="3">
        <v>1880.1289999999999</v>
      </c>
      <c r="AD342" s="3">
        <v>60905.17</v>
      </c>
      <c r="AE342" s="3">
        <v>1166.931</v>
      </c>
      <c r="AF342" s="3">
        <v>18.743300000000001</v>
      </c>
      <c r="AG342" s="3">
        <v>0</v>
      </c>
      <c r="AH342" s="3">
        <v>0</v>
      </c>
      <c r="AI342" s="3">
        <v>-35092.79</v>
      </c>
      <c r="AJ342" s="3">
        <v>0</v>
      </c>
      <c r="AK342" s="3">
        <v>1197.107</v>
      </c>
      <c r="AL342" s="3">
        <v>29794.81</v>
      </c>
      <c r="AM342" s="3">
        <v>0</v>
      </c>
      <c r="AN342" s="1" t="s">
        <v>62</v>
      </c>
    </row>
    <row r="343" spans="1:40" x14ac:dyDescent="0.3">
      <c r="A343" s="2">
        <v>29836</v>
      </c>
      <c r="B343" s="3">
        <v>1052094</v>
      </c>
      <c r="C343" s="3">
        <v>0</v>
      </c>
      <c r="D343" s="3">
        <v>0</v>
      </c>
      <c r="E343" s="3">
        <v>74.312820000000002</v>
      </c>
      <c r="F343" s="3">
        <v>0</v>
      </c>
      <c r="G343" s="3">
        <v>-125556.7</v>
      </c>
      <c r="H343" s="3">
        <v>0</v>
      </c>
      <c r="I343" s="3">
        <v>0</v>
      </c>
      <c r="J343" s="3">
        <v>0</v>
      </c>
      <c r="K343" s="3">
        <v>0</v>
      </c>
      <c r="L343" s="3">
        <v>12108210</v>
      </c>
      <c r="M343" s="3">
        <v>7013.0640000000003</v>
      </c>
      <c r="N343" s="3">
        <v>27971770</v>
      </c>
      <c r="O343" s="3">
        <v>9128884000</v>
      </c>
      <c r="P343" s="3">
        <v>7016.692</v>
      </c>
      <c r="Q343" s="3">
        <v>155365800000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79983.149999999994</v>
      </c>
      <c r="AB343" s="3">
        <v>0</v>
      </c>
      <c r="AC343" s="3">
        <v>1856.566</v>
      </c>
      <c r="AD343" s="3">
        <v>61907.72</v>
      </c>
      <c r="AE343" s="3">
        <v>1176.596</v>
      </c>
      <c r="AF343" s="3">
        <v>18.265789999999999</v>
      </c>
      <c r="AG343" s="3">
        <v>0</v>
      </c>
      <c r="AH343" s="3">
        <v>0</v>
      </c>
      <c r="AI343" s="3">
        <v>-35121.71</v>
      </c>
      <c r="AJ343" s="3">
        <v>27.855340000000002</v>
      </c>
      <c r="AK343" s="3">
        <v>10735.41</v>
      </c>
      <c r="AL343" s="3">
        <v>243651.8</v>
      </c>
      <c r="AM343" s="3">
        <v>0</v>
      </c>
      <c r="AN343" s="1" t="s">
        <v>88</v>
      </c>
    </row>
    <row r="344" spans="1:40" x14ac:dyDescent="0.3">
      <c r="A344" s="2">
        <v>29837</v>
      </c>
      <c r="B344" s="3">
        <v>1025644</v>
      </c>
      <c r="C344" s="3">
        <v>0</v>
      </c>
      <c r="D344" s="3">
        <v>0</v>
      </c>
      <c r="E344" s="3">
        <v>72.064179999999993</v>
      </c>
      <c r="F344" s="3">
        <v>0</v>
      </c>
      <c r="G344" s="3">
        <v>-125752.9</v>
      </c>
      <c r="H344" s="3">
        <v>0</v>
      </c>
      <c r="I344" s="3">
        <v>0</v>
      </c>
      <c r="J344" s="3">
        <v>0</v>
      </c>
      <c r="K344" s="3">
        <v>0</v>
      </c>
      <c r="L344" s="3">
        <v>12030320</v>
      </c>
      <c r="M344" s="3">
        <v>6463.2950000000001</v>
      </c>
      <c r="N344" s="3">
        <v>27926070</v>
      </c>
      <c r="O344" s="3">
        <v>9128702000</v>
      </c>
      <c r="P344" s="3">
        <v>6999.1360000000004</v>
      </c>
      <c r="Q344" s="3">
        <v>155363100000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79548.649999999994</v>
      </c>
      <c r="AB344" s="3">
        <v>0</v>
      </c>
      <c r="AC344" s="3">
        <v>2054.8009999999999</v>
      </c>
      <c r="AD344" s="3">
        <v>63316.26</v>
      </c>
      <c r="AE344" s="3">
        <v>1211.634</v>
      </c>
      <c r="AF344" s="3">
        <v>17.804539999999999</v>
      </c>
      <c r="AG344" s="3">
        <v>0</v>
      </c>
      <c r="AH344" s="3">
        <v>0</v>
      </c>
      <c r="AI344" s="3">
        <v>-35103.07</v>
      </c>
      <c r="AJ344" s="3">
        <v>41.962870000000002</v>
      </c>
      <c r="AK344" s="3">
        <v>1243.2080000000001</v>
      </c>
      <c r="AL344" s="3">
        <v>43709.9</v>
      </c>
      <c r="AM344" s="3">
        <v>0</v>
      </c>
      <c r="AN344" s="1" t="s">
        <v>61</v>
      </c>
    </row>
    <row r="345" spans="1:40" x14ac:dyDescent="0.3">
      <c r="A345" s="2">
        <v>29838</v>
      </c>
      <c r="B345" s="3">
        <v>895920.9</v>
      </c>
      <c r="C345" s="3">
        <v>0</v>
      </c>
      <c r="D345" s="3">
        <v>0</v>
      </c>
      <c r="E345" s="3">
        <v>69.966359999999995</v>
      </c>
      <c r="F345" s="3">
        <v>0</v>
      </c>
      <c r="G345" s="3">
        <v>-127881.8</v>
      </c>
      <c r="H345" s="3">
        <v>0</v>
      </c>
      <c r="I345" s="3">
        <v>0</v>
      </c>
      <c r="J345" s="3">
        <v>0</v>
      </c>
      <c r="K345" s="3">
        <v>0</v>
      </c>
      <c r="L345" s="3">
        <v>11953340</v>
      </c>
      <c r="M345" s="3">
        <v>6269.7669999999998</v>
      </c>
      <c r="N345" s="3">
        <v>27894910</v>
      </c>
      <c r="O345" s="3">
        <v>9128504000</v>
      </c>
      <c r="P345" s="3">
        <v>6983.268</v>
      </c>
      <c r="Q345" s="3">
        <v>155360500000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78284.28</v>
      </c>
      <c r="AB345" s="3">
        <v>0</v>
      </c>
      <c r="AC345" s="3">
        <v>2075.5830000000001</v>
      </c>
      <c r="AD345" s="3">
        <v>61262.81</v>
      </c>
      <c r="AE345" s="3">
        <v>1176.778</v>
      </c>
      <c r="AF345" s="3">
        <v>17.358840000000001</v>
      </c>
      <c r="AG345" s="3">
        <v>0</v>
      </c>
      <c r="AH345" s="3">
        <v>0</v>
      </c>
      <c r="AI345" s="3">
        <v>-35099.43</v>
      </c>
      <c r="AJ345" s="3">
        <v>63.185389999999998</v>
      </c>
      <c r="AK345" s="3">
        <v>1259.3779999999999</v>
      </c>
      <c r="AL345" s="3">
        <v>29167.360000000001</v>
      </c>
      <c r="AM345" s="3">
        <v>0</v>
      </c>
      <c r="AN345" s="1" t="s">
        <v>69</v>
      </c>
    </row>
    <row r="346" spans="1:40" x14ac:dyDescent="0.3">
      <c r="A346" s="2">
        <v>29839</v>
      </c>
      <c r="B346" s="3">
        <v>867727.5</v>
      </c>
      <c r="C346" s="3">
        <v>0</v>
      </c>
      <c r="D346" s="3">
        <v>0</v>
      </c>
      <c r="E346" s="3">
        <v>68.006950000000003</v>
      </c>
      <c r="F346" s="3">
        <v>0</v>
      </c>
      <c r="G346" s="3">
        <v>-126361.5</v>
      </c>
      <c r="H346" s="3">
        <v>0</v>
      </c>
      <c r="I346" s="3">
        <v>0</v>
      </c>
      <c r="J346" s="3">
        <v>0</v>
      </c>
      <c r="K346" s="3">
        <v>0</v>
      </c>
      <c r="L346" s="3">
        <v>11874280</v>
      </c>
      <c r="M346" s="3">
        <v>6174.6049999999996</v>
      </c>
      <c r="N346" s="3">
        <v>27836660</v>
      </c>
      <c r="O346" s="3">
        <v>9128333000</v>
      </c>
      <c r="P346" s="3">
        <v>6967.1450000000004</v>
      </c>
      <c r="Q346" s="3">
        <v>155357900000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80264.350000000006</v>
      </c>
      <c r="AB346" s="3">
        <v>0</v>
      </c>
      <c r="AC346" s="3">
        <v>1868.854</v>
      </c>
      <c r="AD346" s="3">
        <v>65559.570000000007</v>
      </c>
      <c r="AE346" s="3">
        <v>1256.1079999999999</v>
      </c>
      <c r="AF346" s="3">
        <v>16.928039999999999</v>
      </c>
      <c r="AG346" s="3">
        <v>0</v>
      </c>
      <c r="AH346" s="3">
        <v>0</v>
      </c>
      <c r="AI346" s="3">
        <v>-35102.75</v>
      </c>
      <c r="AJ346" s="3">
        <v>95.055340000000001</v>
      </c>
      <c r="AK346" s="3">
        <v>1285.7090000000001</v>
      </c>
      <c r="AL346" s="3">
        <v>56503.62</v>
      </c>
      <c r="AM346" s="3">
        <v>0</v>
      </c>
      <c r="AN346" s="1" t="s">
        <v>62</v>
      </c>
    </row>
    <row r="347" spans="1:40" x14ac:dyDescent="0.3">
      <c r="A347" s="2">
        <v>29840</v>
      </c>
      <c r="B347" s="3">
        <v>866685.4</v>
      </c>
      <c r="C347" s="3">
        <v>0</v>
      </c>
      <c r="D347" s="3">
        <v>0</v>
      </c>
      <c r="E347" s="3">
        <v>66.068150000000003</v>
      </c>
      <c r="F347" s="3">
        <v>0</v>
      </c>
      <c r="G347" s="3">
        <v>-125089.4</v>
      </c>
      <c r="H347" s="3">
        <v>0</v>
      </c>
      <c r="I347" s="3">
        <v>0</v>
      </c>
      <c r="J347" s="3">
        <v>0</v>
      </c>
      <c r="K347" s="3">
        <v>0</v>
      </c>
      <c r="L347" s="3">
        <v>11798380</v>
      </c>
      <c r="M347" s="3">
        <v>6092.1760000000004</v>
      </c>
      <c r="N347" s="3">
        <v>27806430</v>
      </c>
      <c r="O347" s="3">
        <v>9128138000</v>
      </c>
      <c r="P347" s="3">
        <v>6952.3919999999998</v>
      </c>
      <c r="Q347" s="3">
        <v>155355300000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77103.149999999994</v>
      </c>
      <c r="AB347" s="3">
        <v>0</v>
      </c>
      <c r="AC347" s="3">
        <v>1565.1959999999999</v>
      </c>
      <c r="AD347" s="3">
        <v>61655.08</v>
      </c>
      <c r="AE347" s="3">
        <v>1201.5060000000001</v>
      </c>
      <c r="AF347" s="3">
        <v>16.511510000000001</v>
      </c>
      <c r="AG347" s="3">
        <v>0</v>
      </c>
      <c r="AH347" s="3">
        <v>0</v>
      </c>
      <c r="AI347" s="3">
        <v>-35104.61</v>
      </c>
      <c r="AJ347" s="3">
        <v>94.906980000000004</v>
      </c>
      <c r="AK347" s="3">
        <v>1301.9490000000001</v>
      </c>
      <c r="AL347" s="3">
        <v>28778.27</v>
      </c>
      <c r="AM347" s="3">
        <v>0</v>
      </c>
      <c r="AN347" s="1" t="s">
        <v>98</v>
      </c>
    </row>
    <row r="348" spans="1:40" x14ac:dyDescent="0.3">
      <c r="A348" s="2">
        <v>29841</v>
      </c>
      <c r="B348" s="3">
        <v>863905</v>
      </c>
      <c r="C348" s="3">
        <v>0</v>
      </c>
      <c r="D348" s="3">
        <v>0</v>
      </c>
      <c r="E348" s="3">
        <v>64.24288</v>
      </c>
      <c r="F348" s="3">
        <v>0</v>
      </c>
      <c r="G348" s="3">
        <v>-124540.9</v>
      </c>
      <c r="H348" s="3">
        <v>0</v>
      </c>
      <c r="I348" s="3">
        <v>0</v>
      </c>
      <c r="J348" s="3">
        <v>0</v>
      </c>
      <c r="K348" s="3">
        <v>0</v>
      </c>
      <c r="L348" s="3">
        <v>11723970</v>
      </c>
      <c r="M348" s="3">
        <v>6020.5029999999997</v>
      </c>
      <c r="N348" s="3">
        <v>27776550</v>
      </c>
      <c r="O348" s="3">
        <v>9127941000</v>
      </c>
      <c r="P348" s="3">
        <v>6938.2809999999999</v>
      </c>
      <c r="Q348" s="3">
        <v>155352700000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75615.69</v>
      </c>
      <c r="AB348" s="3">
        <v>0</v>
      </c>
      <c r="AC348" s="3">
        <v>1465.1969999999999</v>
      </c>
      <c r="AD348" s="3">
        <v>64322.94</v>
      </c>
      <c r="AE348" s="3">
        <v>1252.819</v>
      </c>
      <c r="AF348" s="3">
        <v>16.10866</v>
      </c>
      <c r="AG348" s="3">
        <v>0</v>
      </c>
      <c r="AH348" s="3">
        <v>0</v>
      </c>
      <c r="AI348" s="3">
        <v>-35109.42</v>
      </c>
      <c r="AJ348" s="3">
        <v>94.835930000000005</v>
      </c>
      <c r="AK348" s="3">
        <v>1309.529</v>
      </c>
      <c r="AL348" s="3">
        <v>28533.85</v>
      </c>
      <c r="AM348" s="3">
        <v>0</v>
      </c>
      <c r="AN348" s="1" t="s">
        <v>85</v>
      </c>
    </row>
    <row r="349" spans="1:40" x14ac:dyDescent="0.3">
      <c r="A349" s="2">
        <v>29842</v>
      </c>
      <c r="B349" s="3">
        <v>863726.7</v>
      </c>
      <c r="C349" s="3">
        <v>0</v>
      </c>
      <c r="D349" s="3">
        <v>0</v>
      </c>
      <c r="E349" s="3">
        <v>62.710360000000001</v>
      </c>
      <c r="F349" s="3">
        <v>0</v>
      </c>
      <c r="G349" s="3">
        <v>-124156.1</v>
      </c>
      <c r="H349" s="3">
        <v>0</v>
      </c>
      <c r="I349" s="3">
        <v>0</v>
      </c>
      <c r="J349" s="3">
        <v>0</v>
      </c>
      <c r="K349" s="3">
        <v>0</v>
      </c>
      <c r="L349" s="3">
        <v>11651760</v>
      </c>
      <c r="M349" s="3">
        <v>5939.58</v>
      </c>
      <c r="N349" s="3">
        <v>27747740</v>
      </c>
      <c r="O349" s="3">
        <v>9127745000</v>
      </c>
      <c r="P349" s="3">
        <v>6924.77</v>
      </c>
      <c r="Q349" s="3">
        <v>155350000000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73394.31</v>
      </c>
      <c r="AB349" s="3">
        <v>0</v>
      </c>
      <c r="AC349" s="3">
        <v>1076.8810000000001</v>
      </c>
      <c r="AD349" s="3">
        <v>63902.8</v>
      </c>
      <c r="AE349" s="3">
        <v>1250.607</v>
      </c>
      <c r="AF349" s="3">
        <v>15.718920000000001</v>
      </c>
      <c r="AG349" s="3">
        <v>0</v>
      </c>
      <c r="AH349" s="3">
        <v>0</v>
      </c>
      <c r="AI349" s="3">
        <v>-35116.47</v>
      </c>
      <c r="AJ349" s="3">
        <v>142.64420000000001</v>
      </c>
      <c r="AK349" s="3">
        <v>1329.396</v>
      </c>
      <c r="AL349" s="3">
        <v>27895</v>
      </c>
      <c r="AM349" s="3">
        <v>0</v>
      </c>
      <c r="AN349" s="1" t="s">
        <v>98</v>
      </c>
    </row>
    <row r="350" spans="1:40" x14ac:dyDescent="0.3">
      <c r="A350" s="2">
        <v>29843</v>
      </c>
      <c r="B350" s="3">
        <v>806243.5</v>
      </c>
      <c r="C350" s="3">
        <v>0</v>
      </c>
      <c r="D350" s="3">
        <v>0</v>
      </c>
      <c r="E350" s="3">
        <v>61.152380000000001</v>
      </c>
      <c r="F350" s="3">
        <v>0</v>
      </c>
      <c r="G350" s="3">
        <v>-125185.1</v>
      </c>
      <c r="H350" s="3">
        <v>0</v>
      </c>
      <c r="I350" s="3">
        <v>0</v>
      </c>
      <c r="J350" s="3">
        <v>0</v>
      </c>
      <c r="K350" s="3">
        <v>0</v>
      </c>
      <c r="L350" s="3">
        <v>11583650</v>
      </c>
      <c r="M350" s="3">
        <v>5882.7489999999998</v>
      </c>
      <c r="N350" s="3">
        <v>27718720</v>
      </c>
      <c r="O350" s="3">
        <v>9127551000</v>
      </c>
      <c r="P350" s="3">
        <v>6911.768</v>
      </c>
      <c r="Q350" s="3">
        <v>155347500000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69301.48</v>
      </c>
      <c r="AB350" s="3">
        <v>0</v>
      </c>
      <c r="AC350" s="3">
        <v>780.404</v>
      </c>
      <c r="AD350" s="3">
        <v>60929.21</v>
      </c>
      <c r="AE350" s="3">
        <v>1191.1469999999999</v>
      </c>
      <c r="AF350" s="3">
        <v>15.341760000000001</v>
      </c>
      <c r="AG350" s="3">
        <v>0</v>
      </c>
      <c r="AH350" s="3">
        <v>0</v>
      </c>
      <c r="AI350" s="3">
        <v>-35114.379999999997</v>
      </c>
      <c r="AJ350" s="3">
        <v>142.41470000000001</v>
      </c>
      <c r="AK350" s="3">
        <v>1346.5239999999999</v>
      </c>
      <c r="AL350" s="3">
        <v>28413.51</v>
      </c>
      <c r="AM350" s="3">
        <v>0</v>
      </c>
      <c r="AN350" s="1" t="s">
        <v>85</v>
      </c>
    </row>
    <row r="351" spans="1:40" x14ac:dyDescent="0.3">
      <c r="A351" s="2">
        <v>29844</v>
      </c>
      <c r="B351" s="3">
        <v>709798.8</v>
      </c>
      <c r="C351" s="3">
        <v>0</v>
      </c>
      <c r="D351" s="3">
        <v>0</v>
      </c>
      <c r="E351" s="3">
        <v>59.779910000000001</v>
      </c>
      <c r="F351" s="3">
        <v>0</v>
      </c>
      <c r="G351" s="3">
        <v>-126408.4</v>
      </c>
      <c r="H351" s="3">
        <v>0</v>
      </c>
      <c r="I351" s="3">
        <v>0</v>
      </c>
      <c r="J351" s="3">
        <v>0</v>
      </c>
      <c r="K351" s="3">
        <v>0</v>
      </c>
      <c r="L351" s="3">
        <v>11514080</v>
      </c>
      <c r="M351" s="3">
        <v>5847.576</v>
      </c>
      <c r="N351" s="3">
        <v>27690500</v>
      </c>
      <c r="O351" s="3">
        <v>9127352000</v>
      </c>
      <c r="P351" s="3">
        <v>6899.2920000000004</v>
      </c>
      <c r="Q351" s="3">
        <v>155345100000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70739.28</v>
      </c>
      <c r="AB351" s="3">
        <v>0</v>
      </c>
      <c r="AC351" s="3">
        <v>976.70749999999998</v>
      </c>
      <c r="AD351" s="3">
        <v>62657.78</v>
      </c>
      <c r="AE351" s="3">
        <v>1226.347</v>
      </c>
      <c r="AF351" s="3">
        <v>14.976660000000001</v>
      </c>
      <c r="AG351" s="3">
        <v>0</v>
      </c>
      <c r="AH351" s="3">
        <v>0</v>
      </c>
      <c r="AI351" s="3">
        <v>-35109.86</v>
      </c>
      <c r="AJ351" s="3">
        <v>142.30789999999999</v>
      </c>
      <c r="AK351" s="3">
        <v>1354.463</v>
      </c>
      <c r="AL351" s="3">
        <v>27397.79</v>
      </c>
      <c r="AM351" s="3">
        <v>0</v>
      </c>
      <c r="AN351" s="1" t="s">
        <v>65</v>
      </c>
    </row>
    <row r="352" spans="1:40" x14ac:dyDescent="0.3">
      <c r="A352" s="2">
        <v>29845</v>
      </c>
      <c r="B352" s="3">
        <v>708095.9</v>
      </c>
      <c r="C352" s="3">
        <v>0</v>
      </c>
      <c r="D352" s="3">
        <v>0</v>
      </c>
      <c r="E352" s="3">
        <v>58.31579</v>
      </c>
      <c r="F352" s="3">
        <v>0</v>
      </c>
      <c r="G352" s="3">
        <v>-124514.5</v>
      </c>
      <c r="H352" s="3">
        <v>0</v>
      </c>
      <c r="I352" s="3">
        <v>0</v>
      </c>
      <c r="J352" s="3">
        <v>0</v>
      </c>
      <c r="K352" s="3">
        <v>0</v>
      </c>
      <c r="L352" s="3">
        <v>11446130</v>
      </c>
      <c r="M352" s="3">
        <v>5798.107</v>
      </c>
      <c r="N352" s="3">
        <v>27662640</v>
      </c>
      <c r="O352" s="3">
        <v>9127156000</v>
      </c>
      <c r="P352" s="3">
        <v>6886.9160000000002</v>
      </c>
      <c r="Q352" s="3">
        <v>155342700000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69145.78</v>
      </c>
      <c r="AB352" s="3">
        <v>0</v>
      </c>
      <c r="AC352" s="3">
        <v>784.39380000000006</v>
      </c>
      <c r="AD352" s="3">
        <v>60858.63</v>
      </c>
      <c r="AE352" s="3">
        <v>1203.894</v>
      </c>
      <c r="AF352" s="3">
        <v>14.623150000000001</v>
      </c>
      <c r="AG352" s="3">
        <v>0</v>
      </c>
      <c r="AH352" s="3">
        <v>0</v>
      </c>
      <c r="AI352" s="3">
        <v>-35108.83</v>
      </c>
      <c r="AJ352" s="3">
        <v>142.26140000000001</v>
      </c>
      <c r="AK352" s="3">
        <v>1359.8320000000001</v>
      </c>
      <c r="AL352" s="3">
        <v>27240.93</v>
      </c>
      <c r="AM352" s="3">
        <v>0</v>
      </c>
      <c r="AN352" s="1" t="s">
        <v>62</v>
      </c>
    </row>
    <row r="353" spans="1:40" x14ac:dyDescent="0.3">
      <c r="A353" s="2">
        <v>29846</v>
      </c>
      <c r="B353" s="3">
        <v>707470.6</v>
      </c>
      <c r="C353" s="3">
        <v>0</v>
      </c>
      <c r="D353" s="3">
        <v>0</v>
      </c>
      <c r="E353" s="3">
        <v>57.307380000000002</v>
      </c>
      <c r="F353" s="3">
        <v>0</v>
      </c>
      <c r="G353" s="3">
        <v>-123707.3</v>
      </c>
      <c r="H353" s="3">
        <v>0</v>
      </c>
      <c r="I353" s="3">
        <v>0</v>
      </c>
      <c r="J353" s="3">
        <v>0</v>
      </c>
      <c r="K353" s="3">
        <v>0</v>
      </c>
      <c r="L353" s="3">
        <v>11379650</v>
      </c>
      <c r="M353" s="3">
        <v>5715.335</v>
      </c>
      <c r="N353" s="3">
        <v>27584290</v>
      </c>
      <c r="O353" s="3">
        <v>9127012000</v>
      </c>
      <c r="P353" s="3">
        <v>6875.5110000000004</v>
      </c>
      <c r="Q353" s="3">
        <v>155340200000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67672.009999999995</v>
      </c>
      <c r="AB353" s="3">
        <v>0</v>
      </c>
      <c r="AC353" s="3">
        <v>599.52670000000001</v>
      </c>
      <c r="AD353" s="3">
        <v>61755.45</v>
      </c>
      <c r="AE353" s="3">
        <v>1237.9259999999999</v>
      </c>
      <c r="AF353" s="3">
        <v>14.28077</v>
      </c>
      <c r="AG353" s="3">
        <v>0</v>
      </c>
      <c r="AH353" s="3">
        <v>0</v>
      </c>
      <c r="AI353" s="3">
        <v>-35112.74</v>
      </c>
      <c r="AJ353" s="3">
        <v>213.72559999999999</v>
      </c>
      <c r="AK353" s="3">
        <v>1398.1679999999999</v>
      </c>
      <c r="AL353" s="3">
        <v>77985.820000000007</v>
      </c>
      <c r="AM353" s="3">
        <v>0</v>
      </c>
      <c r="AN353" s="1" t="s">
        <v>98</v>
      </c>
    </row>
    <row r="354" spans="1:40" x14ac:dyDescent="0.3">
      <c r="A354" s="2">
        <v>29847</v>
      </c>
      <c r="B354" s="3">
        <v>704852.5</v>
      </c>
      <c r="C354" s="3">
        <v>0</v>
      </c>
      <c r="D354" s="3">
        <v>0</v>
      </c>
      <c r="E354" s="3">
        <v>56.162579999999998</v>
      </c>
      <c r="F354" s="3">
        <v>0</v>
      </c>
      <c r="G354" s="3">
        <v>-123336.6</v>
      </c>
      <c r="H354" s="3">
        <v>0</v>
      </c>
      <c r="I354" s="3">
        <v>0</v>
      </c>
      <c r="J354" s="3">
        <v>0</v>
      </c>
      <c r="K354" s="3">
        <v>0</v>
      </c>
      <c r="L354" s="3">
        <v>11320860</v>
      </c>
      <c r="M354" s="3">
        <v>5666.9219999999996</v>
      </c>
      <c r="N354" s="3">
        <v>27557420</v>
      </c>
      <c r="O354" s="3">
        <v>9126823000</v>
      </c>
      <c r="P354" s="3">
        <v>6866.0230000000001</v>
      </c>
      <c r="Q354" s="3">
        <v>155338000000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59976.91</v>
      </c>
      <c r="AB354" s="3">
        <v>0</v>
      </c>
      <c r="AC354" s="3">
        <v>699.18979999999999</v>
      </c>
      <c r="AD354" s="3">
        <v>53708.97</v>
      </c>
      <c r="AE354" s="3">
        <v>1048.098</v>
      </c>
      <c r="AF354" s="3">
        <v>13.949070000000001</v>
      </c>
      <c r="AG354" s="3">
        <v>0</v>
      </c>
      <c r="AH354" s="3">
        <v>0</v>
      </c>
      <c r="AI354" s="3">
        <v>-35101.26</v>
      </c>
      <c r="AJ354" s="3">
        <v>213.27250000000001</v>
      </c>
      <c r="AK354" s="3">
        <v>1423.634</v>
      </c>
      <c r="AL354" s="3">
        <v>26404.9</v>
      </c>
      <c r="AM354" s="3">
        <v>0</v>
      </c>
      <c r="AN354" s="1" t="s">
        <v>66</v>
      </c>
    </row>
    <row r="355" spans="1:40" x14ac:dyDescent="0.3">
      <c r="A355" s="2">
        <v>29848</v>
      </c>
      <c r="B355" s="3">
        <v>714283.7</v>
      </c>
      <c r="C355" s="3">
        <v>0</v>
      </c>
      <c r="D355" s="3">
        <v>0</v>
      </c>
      <c r="E355" s="3">
        <v>55.286320000000003</v>
      </c>
      <c r="F355" s="3">
        <v>0</v>
      </c>
      <c r="G355" s="3">
        <v>-122810.5</v>
      </c>
      <c r="H355" s="3">
        <v>0</v>
      </c>
      <c r="I355" s="3">
        <v>0</v>
      </c>
      <c r="J355" s="3">
        <v>0</v>
      </c>
      <c r="K355" s="3">
        <v>0</v>
      </c>
      <c r="L355" s="3">
        <v>11264320</v>
      </c>
      <c r="M355" s="3">
        <v>5724.7070000000003</v>
      </c>
      <c r="N355" s="3">
        <v>27483580</v>
      </c>
      <c r="O355" s="3">
        <v>9126674000</v>
      </c>
      <c r="P355" s="3">
        <v>6856.7060000000001</v>
      </c>
      <c r="Q355" s="3">
        <v>155335700000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62229.99</v>
      </c>
      <c r="AB355" s="3">
        <v>0</v>
      </c>
      <c r="AC355" s="3">
        <v>684.29809999999998</v>
      </c>
      <c r="AD355" s="3">
        <v>57832.21</v>
      </c>
      <c r="AE355" s="3">
        <v>1147.787</v>
      </c>
      <c r="AF355" s="3">
        <v>13.62763</v>
      </c>
      <c r="AG355" s="3">
        <v>0</v>
      </c>
      <c r="AH355" s="3">
        <v>0</v>
      </c>
      <c r="AI355" s="3">
        <v>-35101.93</v>
      </c>
      <c r="AJ355" s="3">
        <v>213.06610000000001</v>
      </c>
      <c r="AK355" s="3">
        <v>6027.7060000000001</v>
      </c>
      <c r="AL355" s="3">
        <v>73391.27</v>
      </c>
      <c r="AM355" s="3">
        <v>0</v>
      </c>
      <c r="AN355" s="1" t="s">
        <v>77</v>
      </c>
    </row>
    <row r="356" spans="1:40" x14ac:dyDescent="0.3">
      <c r="A356" s="2">
        <v>29849</v>
      </c>
      <c r="B356" s="3">
        <v>721547.4</v>
      </c>
      <c r="C356" s="3">
        <v>0</v>
      </c>
      <c r="D356" s="3">
        <v>0</v>
      </c>
      <c r="E356" s="3">
        <v>54.678289999999997</v>
      </c>
      <c r="F356" s="3">
        <v>0</v>
      </c>
      <c r="G356" s="3">
        <v>-122669.8</v>
      </c>
      <c r="H356" s="3">
        <v>0</v>
      </c>
      <c r="I356" s="3">
        <v>0</v>
      </c>
      <c r="J356" s="3">
        <v>0</v>
      </c>
      <c r="K356" s="3">
        <v>0</v>
      </c>
      <c r="L356" s="3">
        <v>11300830</v>
      </c>
      <c r="M356" s="3">
        <v>10535.66</v>
      </c>
      <c r="N356" s="3">
        <v>26883660</v>
      </c>
      <c r="O356" s="3">
        <v>9126956000</v>
      </c>
      <c r="P356" s="3">
        <v>6847.5420000000004</v>
      </c>
      <c r="Q356" s="3">
        <v>155333300000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62422.75</v>
      </c>
      <c r="AB356" s="3">
        <v>0</v>
      </c>
      <c r="AC356" s="3">
        <v>848.59529999999995</v>
      </c>
      <c r="AD356" s="3">
        <v>60347.79</v>
      </c>
      <c r="AE356" s="3">
        <v>1147.7070000000001</v>
      </c>
      <c r="AF356" s="3">
        <v>13.31607</v>
      </c>
      <c r="AG356" s="3">
        <v>0</v>
      </c>
      <c r="AH356" s="3">
        <v>0</v>
      </c>
      <c r="AI356" s="3">
        <v>-35152.800000000003</v>
      </c>
      <c r="AJ356" s="3">
        <v>220.02119999999999</v>
      </c>
      <c r="AK356" s="3">
        <v>104026.1</v>
      </c>
      <c r="AL356" s="3">
        <v>599313.4</v>
      </c>
      <c r="AM356" s="3">
        <v>0</v>
      </c>
      <c r="AN356" s="1" t="s">
        <v>81</v>
      </c>
    </row>
    <row r="357" spans="1:40" x14ac:dyDescent="0.3">
      <c r="A357" s="2">
        <v>29850</v>
      </c>
      <c r="B357" s="3">
        <v>716914.3</v>
      </c>
      <c r="C357" s="3">
        <v>0</v>
      </c>
      <c r="D357" s="3">
        <v>0</v>
      </c>
      <c r="E357" s="3">
        <v>55.323250000000002</v>
      </c>
      <c r="F357" s="3">
        <v>0</v>
      </c>
      <c r="G357" s="3">
        <v>-122731.3</v>
      </c>
      <c r="H357" s="3">
        <v>0</v>
      </c>
      <c r="I357" s="3">
        <v>0</v>
      </c>
      <c r="J357" s="3">
        <v>0</v>
      </c>
      <c r="K357" s="3">
        <v>0</v>
      </c>
      <c r="L357" s="3">
        <v>11248490</v>
      </c>
      <c r="M357" s="3">
        <v>9294.2279999999992</v>
      </c>
      <c r="N357" s="3">
        <v>26856630</v>
      </c>
      <c r="O357" s="3">
        <v>9126774000</v>
      </c>
      <c r="P357" s="3">
        <v>6838.7650000000003</v>
      </c>
      <c r="Q357" s="3">
        <v>155331300000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54898.080000000002</v>
      </c>
      <c r="AB357" s="3">
        <v>0</v>
      </c>
      <c r="AC357" s="3">
        <v>714.78390000000002</v>
      </c>
      <c r="AD357" s="3">
        <v>48483.98</v>
      </c>
      <c r="AE357" s="3">
        <v>952.60289999999998</v>
      </c>
      <c r="AF357" s="3">
        <v>13.013999999999999</v>
      </c>
      <c r="AG357" s="3">
        <v>0</v>
      </c>
      <c r="AH357" s="3">
        <v>0</v>
      </c>
      <c r="AI357" s="3">
        <v>-35094.31</v>
      </c>
      <c r="AJ357" s="3">
        <v>335.34199999999998</v>
      </c>
      <c r="AK357" s="3">
        <v>1724.998</v>
      </c>
      <c r="AL357" s="3">
        <v>26669.51</v>
      </c>
      <c r="AM357" s="3">
        <v>0</v>
      </c>
      <c r="AN357" s="1" t="s">
        <v>77</v>
      </c>
    </row>
    <row r="358" spans="1:40" x14ac:dyDescent="0.3">
      <c r="A358" s="2">
        <v>29851</v>
      </c>
      <c r="B358" s="3">
        <v>714507.2</v>
      </c>
      <c r="C358" s="3">
        <v>0</v>
      </c>
      <c r="D358" s="3">
        <v>0</v>
      </c>
      <c r="E358" s="3">
        <v>55.917830000000002</v>
      </c>
      <c r="F358" s="3">
        <v>0</v>
      </c>
      <c r="G358" s="3">
        <v>-122573.6</v>
      </c>
      <c r="H358" s="3">
        <v>0</v>
      </c>
      <c r="I358" s="3">
        <v>0</v>
      </c>
      <c r="J358" s="3">
        <v>0</v>
      </c>
      <c r="K358" s="3">
        <v>0</v>
      </c>
      <c r="L358" s="3">
        <v>11199270</v>
      </c>
      <c r="M358" s="3">
        <v>8139.4409999999998</v>
      </c>
      <c r="N358" s="3">
        <v>26830010</v>
      </c>
      <c r="O358" s="3">
        <v>9126593000</v>
      </c>
      <c r="P358" s="3">
        <v>6830.1419999999998</v>
      </c>
      <c r="Q358" s="3">
        <v>155329300000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51565.02</v>
      </c>
      <c r="AB358" s="3">
        <v>0</v>
      </c>
      <c r="AC358" s="3">
        <v>612.62570000000005</v>
      </c>
      <c r="AD358" s="3">
        <v>46015.16</v>
      </c>
      <c r="AE358" s="3">
        <v>929.56539999999995</v>
      </c>
      <c r="AF358" s="3">
        <v>12.72105</v>
      </c>
      <c r="AG358" s="3">
        <v>0</v>
      </c>
      <c r="AH358" s="3">
        <v>0</v>
      </c>
      <c r="AI358" s="3">
        <v>-35082.639999999999</v>
      </c>
      <c r="AJ358" s="3">
        <v>342.5179</v>
      </c>
      <c r="AK358" s="3">
        <v>1597.0719999999999</v>
      </c>
      <c r="AL358" s="3">
        <v>26368.37</v>
      </c>
      <c r="AM358" s="3">
        <v>0</v>
      </c>
      <c r="AN358" s="1" t="s">
        <v>68</v>
      </c>
    </row>
    <row r="359" spans="1:40" x14ac:dyDescent="0.3">
      <c r="A359" s="2">
        <v>29852</v>
      </c>
      <c r="B359" s="3">
        <v>712076.4</v>
      </c>
      <c r="C359" s="3">
        <v>0</v>
      </c>
      <c r="D359" s="3">
        <v>0</v>
      </c>
      <c r="E359" s="3">
        <v>57.169429999999998</v>
      </c>
      <c r="F359" s="3">
        <v>0</v>
      </c>
      <c r="G359" s="3">
        <v>-122391.3</v>
      </c>
      <c r="H359" s="3">
        <v>0</v>
      </c>
      <c r="I359" s="3">
        <v>0</v>
      </c>
      <c r="J359" s="3">
        <v>0</v>
      </c>
      <c r="K359" s="3">
        <v>0</v>
      </c>
      <c r="L359" s="3">
        <v>11152540</v>
      </c>
      <c r="M359" s="3">
        <v>7150.375</v>
      </c>
      <c r="N359" s="3">
        <v>26803540</v>
      </c>
      <c r="O359" s="3">
        <v>9126413000</v>
      </c>
      <c r="P359" s="3">
        <v>6821.5659999999998</v>
      </c>
      <c r="Q359" s="3">
        <v>155327400000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48978.64</v>
      </c>
      <c r="AB359" s="3">
        <v>0</v>
      </c>
      <c r="AC359" s="3">
        <v>550.57680000000005</v>
      </c>
      <c r="AD359" s="3">
        <v>44241.64</v>
      </c>
      <c r="AE359" s="3">
        <v>897.31790000000001</v>
      </c>
      <c r="AF359" s="3">
        <v>12.4369</v>
      </c>
      <c r="AG359" s="3">
        <v>0</v>
      </c>
      <c r="AH359" s="3">
        <v>0</v>
      </c>
      <c r="AI359" s="3">
        <v>-35075.15</v>
      </c>
      <c r="AJ359" s="3">
        <v>342.07690000000002</v>
      </c>
      <c r="AK359" s="3">
        <v>1670.0840000000001</v>
      </c>
      <c r="AL359" s="3">
        <v>26281.49</v>
      </c>
      <c r="AM359" s="3">
        <v>0</v>
      </c>
      <c r="AN359" s="1" t="s">
        <v>60</v>
      </c>
    </row>
    <row r="360" spans="1:40" x14ac:dyDescent="0.3">
      <c r="A360" s="2">
        <v>29853</v>
      </c>
      <c r="B360" s="3">
        <v>708082.8</v>
      </c>
      <c r="C360" s="3">
        <v>12910.15</v>
      </c>
      <c r="D360" s="3">
        <v>196335.2</v>
      </c>
      <c r="E360" s="3">
        <v>322443.90000000002</v>
      </c>
      <c r="F360" s="3">
        <v>0</v>
      </c>
      <c r="G360" s="3">
        <v>42899.519999999997</v>
      </c>
      <c r="H360" s="3">
        <v>361583.2</v>
      </c>
      <c r="I360" s="3">
        <v>0</v>
      </c>
      <c r="J360" s="3">
        <v>0</v>
      </c>
      <c r="K360" s="3">
        <v>0</v>
      </c>
      <c r="L360" s="3">
        <v>19447870</v>
      </c>
      <c r="M360" s="3">
        <v>881406.9</v>
      </c>
      <c r="N360" s="3">
        <v>26771040</v>
      </c>
      <c r="O360" s="3">
        <v>9126440000</v>
      </c>
      <c r="P360" s="3">
        <v>20319.25</v>
      </c>
      <c r="Q360" s="3">
        <v>155330200000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472796.7</v>
      </c>
      <c r="AB360" s="3">
        <v>0</v>
      </c>
      <c r="AC360" s="3">
        <v>0.7510346</v>
      </c>
      <c r="AD360" s="3">
        <v>14067.12</v>
      </c>
      <c r="AE360" s="3">
        <v>446.11799999999999</v>
      </c>
      <c r="AF360" s="3">
        <v>27514.959999999999</v>
      </c>
      <c r="AG360" s="3">
        <v>1580.039</v>
      </c>
      <c r="AH360" s="3">
        <v>0</v>
      </c>
      <c r="AI360" s="3">
        <v>-34791.83</v>
      </c>
      <c r="AJ360" s="3">
        <v>1133.8989999999999</v>
      </c>
      <c r="AK360" s="3">
        <v>1828.42</v>
      </c>
      <c r="AL360" s="3">
        <v>33654.11</v>
      </c>
      <c r="AM360" s="3">
        <v>10188320</v>
      </c>
      <c r="AN360" s="1" t="s">
        <v>48</v>
      </c>
    </row>
    <row r="361" spans="1:40" x14ac:dyDescent="0.3">
      <c r="A361" s="2">
        <v>29854</v>
      </c>
      <c r="B361" s="3">
        <v>709669.6</v>
      </c>
      <c r="C361" s="3">
        <v>0</v>
      </c>
      <c r="D361" s="3">
        <v>274.18759999999997</v>
      </c>
      <c r="E361" s="3">
        <v>88202.25</v>
      </c>
      <c r="F361" s="3">
        <v>0</v>
      </c>
      <c r="G361" s="3">
        <v>-70784.3</v>
      </c>
      <c r="H361" s="3">
        <v>91.5381</v>
      </c>
      <c r="I361" s="3">
        <v>0</v>
      </c>
      <c r="J361" s="3">
        <v>0</v>
      </c>
      <c r="K361" s="3">
        <v>0</v>
      </c>
      <c r="L361" s="3">
        <v>18893810</v>
      </c>
      <c r="M361" s="3">
        <v>685812.9</v>
      </c>
      <c r="N361" s="3">
        <v>26745550</v>
      </c>
      <c r="O361" s="3">
        <v>9126340000</v>
      </c>
      <c r="P361" s="3">
        <v>18178.04</v>
      </c>
      <c r="Q361" s="3">
        <v>155328500000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657994.30000000005</v>
      </c>
      <c r="AB361" s="3">
        <v>0</v>
      </c>
      <c r="AC361" s="3">
        <v>2.2977919999999998</v>
      </c>
      <c r="AD361" s="3">
        <v>21307.09</v>
      </c>
      <c r="AE361" s="3">
        <v>760.77890000000002</v>
      </c>
      <c r="AF361" s="3">
        <v>4589.0230000000001</v>
      </c>
      <c r="AG361" s="3">
        <v>0</v>
      </c>
      <c r="AH361" s="3">
        <v>0</v>
      </c>
      <c r="AI361" s="3">
        <v>-34854.239999999998</v>
      </c>
      <c r="AJ361" s="3">
        <v>851.46529999999996</v>
      </c>
      <c r="AK361" s="3">
        <v>2259.86</v>
      </c>
      <c r="AL361" s="3">
        <v>26353.29</v>
      </c>
      <c r="AM361" s="3">
        <v>0</v>
      </c>
      <c r="AN361" s="1" t="s">
        <v>60</v>
      </c>
    </row>
    <row r="362" spans="1:40" x14ac:dyDescent="0.3">
      <c r="A362" s="2">
        <v>29855</v>
      </c>
      <c r="B362" s="3">
        <v>712041.1</v>
      </c>
      <c r="C362" s="3">
        <v>0</v>
      </c>
      <c r="D362" s="3">
        <v>247.07730000000001</v>
      </c>
      <c r="E362" s="3">
        <v>64703.47</v>
      </c>
      <c r="F362" s="3">
        <v>0</v>
      </c>
      <c r="G362" s="3">
        <v>-105761.8</v>
      </c>
      <c r="H362" s="3">
        <v>0</v>
      </c>
      <c r="I362" s="3">
        <v>0</v>
      </c>
      <c r="J362" s="3">
        <v>0</v>
      </c>
      <c r="K362" s="3">
        <v>0</v>
      </c>
      <c r="L362" s="3">
        <v>18297780</v>
      </c>
      <c r="M362" s="3">
        <v>546993.30000000005</v>
      </c>
      <c r="N362" s="3">
        <v>26674630</v>
      </c>
      <c r="O362" s="3">
        <v>9126238000</v>
      </c>
      <c r="P362" s="3">
        <v>18055.18</v>
      </c>
      <c r="Q362" s="3">
        <v>155326900000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667934.6</v>
      </c>
      <c r="AB362" s="3">
        <v>0</v>
      </c>
      <c r="AC362" s="3">
        <v>6.6960300000000004</v>
      </c>
      <c r="AD362" s="3">
        <v>29309.51</v>
      </c>
      <c r="AE362" s="3">
        <v>749.178</v>
      </c>
      <c r="AF362" s="3">
        <v>3492.78</v>
      </c>
      <c r="AG362" s="3">
        <v>0</v>
      </c>
      <c r="AH362" s="3">
        <v>0</v>
      </c>
      <c r="AI362" s="3">
        <v>-35037.300000000003</v>
      </c>
      <c r="AJ362" s="3">
        <v>736.40880000000004</v>
      </c>
      <c r="AK362" s="3">
        <v>2266.8020000000001</v>
      </c>
      <c r="AL362" s="3">
        <v>71671.899999999994</v>
      </c>
      <c r="AM362" s="3">
        <v>0</v>
      </c>
      <c r="AN362" s="1" t="s">
        <v>75</v>
      </c>
    </row>
    <row r="363" spans="1:40" x14ac:dyDescent="0.3">
      <c r="A363" s="2">
        <v>29856</v>
      </c>
      <c r="B363" s="3">
        <v>707282.8</v>
      </c>
      <c r="C363" s="3">
        <v>0</v>
      </c>
      <c r="D363" s="3">
        <v>201.8913</v>
      </c>
      <c r="E363" s="3">
        <v>48733.97</v>
      </c>
      <c r="F363" s="3">
        <v>0</v>
      </c>
      <c r="G363" s="3">
        <v>-113176.1</v>
      </c>
      <c r="H363" s="3">
        <v>0</v>
      </c>
      <c r="I363" s="3">
        <v>0</v>
      </c>
      <c r="J363" s="3">
        <v>0</v>
      </c>
      <c r="K363" s="3">
        <v>0</v>
      </c>
      <c r="L363" s="3">
        <v>17792460</v>
      </c>
      <c r="M363" s="3">
        <v>446653.8</v>
      </c>
      <c r="N363" s="3">
        <v>26629080</v>
      </c>
      <c r="O363" s="3">
        <v>9126096000</v>
      </c>
      <c r="P363" s="3">
        <v>17777.759999999998</v>
      </c>
      <c r="Q363" s="3">
        <v>155325000000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555580.6</v>
      </c>
      <c r="AB363" s="3">
        <v>0</v>
      </c>
      <c r="AC363" s="3">
        <v>33.02731</v>
      </c>
      <c r="AD363" s="3">
        <v>37567.97</v>
      </c>
      <c r="AE363" s="3">
        <v>870.47069999999997</v>
      </c>
      <c r="AF363" s="3">
        <v>2733.5970000000002</v>
      </c>
      <c r="AG363" s="3">
        <v>0</v>
      </c>
      <c r="AH363" s="3">
        <v>0</v>
      </c>
      <c r="AI363" s="3">
        <v>-34969.160000000003</v>
      </c>
      <c r="AJ363" s="3">
        <v>734.50040000000001</v>
      </c>
      <c r="AK363" s="3">
        <v>2327.0459999999998</v>
      </c>
      <c r="AL363" s="3">
        <v>46269.56</v>
      </c>
      <c r="AM363" s="3">
        <v>0</v>
      </c>
      <c r="AN363" s="1" t="s">
        <v>70</v>
      </c>
    </row>
    <row r="364" spans="1:40" x14ac:dyDescent="0.3">
      <c r="A364" s="2">
        <v>29857</v>
      </c>
      <c r="B364" s="3">
        <v>709600</v>
      </c>
      <c r="C364" s="3">
        <v>0</v>
      </c>
      <c r="D364" s="3">
        <v>170.97110000000001</v>
      </c>
      <c r="E364" s="3">
        <v>37523.51</v>
      </c>
      <c r="F364" s="3">
        <v>0</v>
      </c>
      <c r="G364" s="3">
        <v>-117614.7</v>
      </c>
      <c r="H364" s="3">
        <v>0</v>
      </c>
      <c r="I364" s="3">
        <v>0</v>
      </c>
      <c r="J364" s="3">
        <v>0</v>
      </c>
      <c r="K364" s="3">
        <v>0</v>
      </c>
      <c r="L364" s="3">
        <v>17431590</v>
      </c>
      <c r="M364" s="3">
        <v>370858.3</v>
      </c>
      <c r="N364" s="3">
        <v>26599970</v>
      </c>
      <c r="O364" s="3">
        <v>9125930000</v>
      </c>
      <c r="P364" s="3">
        <v>17549.490000000002</v>
      </c>
      <c r="Q364" s="3">
        <v>155323100000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398418.2</v>
      </c>
      <c r="AB364" s="3">
        <v>0</v>
      </c>
      <c r="AC364" s="3">
        <v>41.292819999999999</v>
      </c>
      <c r="AD364" s="3">
        <v>39834.629999999997</v>
      </c>
      <c r="AE364" s="3">
        <v>923.75530000000003</v>
      </c>
      <c r="AF364" s="3">
        <v>2189.83</v>
      </c>
      <c r="AG364" s="3">
        <v>0</v>
      </c>
      <c r="AH364" s="3">
        <v>0</v>
      </c>
      <c r="AI364" s="3">
        <v>-34984.86</v>
      </c>
      <c r="AJ364" s="3">
        <v>733.77059999999994</v>
      </c>
      <c r="AK364" s="3">
        <v>2371.3229999999999</v>
      </c>
      <c r="AL364" s="3">
        <v>29824.07</v>
      </c>
      <c r="AM364" s="3">
        <v>0</v>
      </c>
      <c r="AN364" s="1" t="s">
        <v>73</v>
      </c>
    </row>
    <row r="365" spans="1:40" x14ac:dyDescent="0.3">
      <c r="A365" s="2">
        <v>29858</v>
      </c>
      <c r="B365" s="3">
        <v>714387.9</v>
      </c>
      <c r="C365" s="3">
        <v>0</v>
      </c>
      <c r="D365" s="3">
        <v>158.32669999999999</v>
      </c>
      <c r="E365" s="3">
        <v>29443.71</v>
      </c>
      <c r="F365" s="3">
        <v>0</v>
      </c>
      <c r="G365" s="3">
        <v>-120170</v>
      </c>
      <c r="H365" s="3">
        <v>0</v>
      </c>
      <c r="I365" s="3">
        <v>0</v>
      </c>
      <c r="J365" s="3">
        <v>0</v>
      </c>
      <c r="K365" s="3">
        <v>0</v>
      </c>
      <c r="L365" s="3">
        <v>17215540</v>
      </c>
      <c r="M365" s="3">
        <v>312676.09999999998</v>
      </c>
      <c r="N365" s="3">
        <v>26564830</v>
      </c>
      <c r="O365" s="3">
        <v>9125777000</v>
      </c>
      <c r="P365" s="3">
        <v>17297.79</v>
      </c>
      <c r="Q365" s="3">
        <v>155321500000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244461.4</v>
      </c>
      <c r="AB365" s="3">
        <v>0</v>
      </c>
      <c r="AC365" s="3">
        <v>48.848860000000002</v>
      </c>
      <c r="AD365" s="3">
        <v>32046.560000000001</v>
      </c>
      <c r="AE365" s="3">
        <v>634.93200000000002</v>
      </c>
      <c r="AF365" s="3">
        <v>1789.269</v>
      </c>
      <c r="AG365" s="3">
        <v>0</v>
      </c>
      <c r="AH365" s="3">
        <v>0</v>
      </c>
      <c r="AI365" s="3">
        <v>-34969.79</v>
      </c>
      <c r="AJ365" s="3">
        <v>733.50549999999998</v>
      </c>
      <c r="AK365" s="3">
        <v>2354.3629999999998</v>
      </c>
      <c r="AL365" s="3">
        <v>35846.31</v>
      </c>
      <c r="AM365" s="3">
        <v>0</v>
      </c>
      <c r="AN365" s="1" t="s">
        <v>67</v>
      </c>
    </row>
    <row r="366" spans="1:40" x14ac:dyDescent="0.3">
      <c r="A366" s="2">
        <v>29859</v>
      </c>
      <c r="B366" s="3">
        <v>726404.6</v>
      </c>
      <c r="C366" s="3">
        <v>0</v>
      </c>
      <c r="D366" s="3">
        <v>233.1112</v>
      </c>
      <c r="E366" s="3">
        <v>23490.43</v>
      </c>
      <c r="F366" s="3">
        <v>0</v>
      </c>
      <c r="G366" s="3">
        <v>-121392.1</v>
      </c>
      <c r="H366" s="3">
        <v>0</v>
      </c>
      <c r="I366" s="3">
        <v>0</v>
      </c>
      <c r="J366" s="3">
        <v>0</v>
      </c>
      <c r="K366" s="3">
        <v>0</v>
      </c>
      <c r="L366" s="3">
        <v>17013450</v>
      </c>
      <c r="M366" s="3">
        <v>267520.90000000002</v>
      </c>
      <c r="N366" s="3">
        <v>26540440</v>
      </c>
      <c r="O366" s="3">
        <v>9125608000</v>
      </c>
      <c r="P366" s="3">
        <v>16946.7</v>
      </c>
      <c r="Q366" s="3">
        <v>155319900000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223676.6</v>
      </c>
      <c r="AB366" s="3">
        <v>0</v>
      </c>
      <c r="AC366" s="3">
        <v>323.32119999999998</v>
      </c>
      <c r="AD366" s="3">
        <v>33588.71</v>
      </c>
      <c r="AE366" s="3">
        <v>701.88909999999998</v>
      </c>
      <c r="AF366" s="3">
        <v>1487.01</v>
      </c>
      <c r="AG366" s="3">
        <v>0</v>
      </c>
      <c r="AH366" s="3">
        <v>0</v>
      </c>
      <c r="AI366" s="3">
        <v>-34961.449999999997</v>
      </c>
      <c r="AJ366" s="3">
        <v>733.42349999999999</v>
      </c>
      <c r="AK366" s="3">
        <v>2372.663</v>
      </c>
      <c r="AL366" s="3">
        <v>24812.39</v>
      </c>
      <c r="AM366" s="3">
        <v>0</v>
      </c>
      <c r="AN366" s="1" t="s">
        <v>52</v>
      </c>
    </row>
    <row r="367" spans="1:40" x14ac:dyDescent="0.3">
      <c r="A367" s="2">
        <v>29860</v>
      </c>
      <c r="B367" s="3">
        <v>764848.1</v>
      </c>
      <c r="C367" s="3">
        <v>0</v>
      </c>
      <c r="D367" s="3">
        <v>214.9034</v>
      </c>
      <c r="E367" s="3">
        <v>19017.349999999999</v>
      </c>
      <c r="F367" s="3">
        <v>0</v>
      </c>
      <c r="G367" s="3">
        <v>-121681.3</v>
      </c>
      <c r="H367" s="3">
        <v>0</v>
      </c>
      <c r="I367" s="3">
        <v>0</v>
      </c>
      <c r="J367" s="3">
        <v>0</v>
      </c>
      <c r="K367" s="3">
        <v>0</v>
      </c>
      <c r="L367" s="3">
        <v>16862870</v>
      </c>
      <c r="M367" s="3">
        <v>231529.1</v>
      </c>
      <c r="N367" s="3">
        <v>26499200</v>
      </c>
      <c r="O367" s="3">
        <v>9125457000</v>
      </c>
      <c r="P367" s="3">
        <v>16577.060000000001</v>
      </c>
      <c r="Q367" s="3">
        <v>155318300000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167588.70000000001</v>
      </c>
      <c r="AB367" s="3">
        <v>0</v>
      </c>
      <c r="AC367" s="3">
        <v>659.18859999999995</v>
      </c>
      <c r="AD367" s="3">
        <v>32602.06</v>
      </c>
      <c r="AE367" s="3">
        <v>641.28949999999998</v>
      </c>
      <c r="AF367" s="3">
        <v>1254.08</v>
      </c>
      <c r="AG367" s="3">
        <v>0</v>
      </c>
      <c r="AH367" s="3">
        <v>0</v>
      </c>
      <c r="AI367" s="3">
        <v>-34985.550000000003</v>
      </c>
      <c r="AJ367" s="3">
        <v>733.41399999999999</v>
      </c>
      <c r="AK367" s="3">
        <v>2234.1759999999999</v>
      </c>
      <c r="AL367" s="3">
        <v>41333.06</v>
      </c>
      <c r="AM367" s="3">
        <v>0</v>
      </c>
      <c r="AN367" s="1" t="s">
        <v>75</v>
      </c>
    </row>
    <row r="368" spans="1:40" x14ac:dyDescent="0.3">
      <c r="A368" s="2">
        <v>29861</v>
      </c>
      <c r="B368" s="3">
        <v>760697.5</v>
      </c>
      <c r="C368" s="3">
        <v>0</v>
      </c>
      <c r="D368" s="3">
        <v>230.15190000000001</v>
      </c>
      <c r="E368" s="3">
        <v>15600.68</v>
      </c>
      <c r="F368" s="3">
        <v>0</v>
      </c>
      <c r="G368" s="3">
        <v>-122851.4</v>
      </c>
      <c r="H368" s="3">
        <v>0</v>
      </c>
      <c r="I368" s="3">
        <v>0</v>
      </c>
      <c r="J368" s="3">
        <v>0</v>
      </c>
      <c r="K368" s="3">
        <v>0</v>
      </c>
      <c r="L368" s="3">
        <v>16728490</v>
      </c>
      <c r="M368" s="3">
        <v>202452.8</v>
      </c>
      <c r="N368" s="3">
        <v>26466220</v>
      </c>
      <c r="O368" s="3">
        <v>9125293000</v>
      </c>
      <c r="P368" s="3">
        <v>16209.05</v>
      </c>
      <c r="Q368" s="3">
        <v>155316500000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147967.9</v>
      </c>
      <c r="AB368" s="3">
        <v>0</v>
      </c>
      <c r="AC368" s="3">
        <v>632.02700000000004</v>
      </c>
      <c r="AD368" s="3">
        <v>37985.65</v>
      </c>
      <c r="AE368" s="3">
        <v>811.04110000000003</v>
      </c>
      <c r="AF368" s="3">
        <v>1071.2070000000001</v>
      </c>
      <c r="AG368" s="3">
        <v>0</v>
      </c>
      <c r="AH368" s="3">
        <v>0</v>
      </c>
      <c r="AI368" s="3">
        <v>-34970.769999999997</v>
      </c>
      <c r="AJ368" s="3">
        <v>733.43340000000001</v>
      </c>
      <c r="AK368" s="3">
        <v>2146.3130000000001</v>
      </c>
      <c r="AL368" s="3">
        <v>33103.160000000003</v>
      </c>
      <c r="AM368" s="3">
        <v>0</v>
      </c>
      <c r="AN368" s="1" t="s">
        <v>66</v>
      </c>
    </row>
    <row r="369" spans="1:40" x14ac:dyDescent="0.3">
      <c r="A369" s="2">
        <v>29862</v>
      </c>
      <c r="B369" s="3">
        <v>760859.1</v>
      </c>
      <c r="C369" s="3">
        <v>0</v>
      </c>
      <c r="D369" s="3">
        <v>192.7851</v>
      </c>
      <c r="E369" s="3">
        <v>12961.33</v>
      </c>
      <c r="F369" s="3">
        <v>0</v>
      </c>
      <c r="G369" s="3">
        <v>-123196.5</v>
      </c>
      <c r="H369" s="3">
        <v>0</v>
      </c>
      <c r="I369" s="3">
        <v>0</v>
      </c>
      <c r="J369" s="3">
        <v>0</v>
      </c>
      <c r="K369" s="3">
        <v>0</v>
      </c>
      <c r="L369" s="3">
        <v>16628050</v>
      </c>
      <c r="M369" s="3">
        <v>178554.1</v>
      </c>
      <c r="N369" s="3">
        <v>26442520</v>
      </c>
      <c r="O369" s="3">
        <v>9125125000</v>
      </c>
      <c r="P369" s="3">
        <v>15854.62</v>
      </c>
      <c r="Q369" s="3">
        <v>155314800000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111573.8</v>
      </c>
      <c r="AB369" s="3">
        <v>0</v>
      </c>
      <c r="AC369" s="3">
        <v>447.35180000000003</v>
      </c>
      <c r="AD369" s="3">
        <v>31410.92</v>
      </c>
      <c r="AE369" s="3">
        <v>690.24360000000001</v>
      </c>
      <c r="AF369" s="3">
        <v>925.23850000000004</v>
      </c>
      <c r="AG369" s="3">
        <v>0</v>
      </c>
      <c r="AH369" s="3">
        <v>0</v>
      </c>
      <c r="AI369" s="3">
        <v>-34969.08</v>
      </c>
      <c r="AJ369" s="3">
        <v>1069.9159999999999</v>
      </c>
      <c r="AK369" s="3">
        <v>2389.6680000000001</v>
      </c>
      <c r="AL369" s="3">
        <v>24333.13</v>
      </c>
      <c r="AM369" s="3">
        <v>0</v>
      </c>
      <c r="AN369" s="1" t="s">
        <v>60</v>
      </c>
    </row>
    <row r="370" spans="1:40" x14ac:dyDescent="0.3">
      <c r="A370" s="2">
        <v>29863</v>
      </c>
      <c r="B370" s="3">
        <v>756144.1</v>
      </c>
      <c r="C370" s="3">
        <v>0</v>
      </c>
      <c r="D370" s="3">
        <v>226.51849999999999</v>
      </c>
      <c r="E370" s="3">
        <v>10881.04</v>
      </c>
      <c r="F370" s="3">
        <v>0</v>
      </c>
      <c r="G370" s="3">
        <v>-123112.9</v>
      </c>
      <c r="H370" s="3">
        <v>0</v>
      </c>
      <c r="I370" s="3">
        <v>0</v>
      </c>
      <c r="J370" s="3">
        <v>0</v>
      </c>
      <c r="K370" s="3">
        <v>0</v>
      </c>
      <c r="L370" s="3">
        <v>16569920</v>
      </c>
      <c r="M370" s="3">
        <v>158878.5</v>
      </c>
      <c r="N370" s="3">
        <v>26419650</v>
      </c>
      <c r="O370" s="3">
        <v>9124967000</v>
      </c>
      <c r="P370" s="3">
        <v>15490.5</v>
      </c>
      <c r="Q370" s="3">
        <v>155313600000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67331.520000000004</v>
      </c>
      <c r="AB370" s="3">
        <v>0</v>
      </c>
      <c r="AC370" s="3">
        <v>248.7997</v>
      </c>
      <c r="AD370" s="3">
        <v>21007.75</v>
      </c>
      <c r="AE370" s="3">
        <v>402.26260000000002</v>
      </c>
      <c r="AF370" s="3">
        <v>806.98979999999995</v>
      </c>
      <c r="AG370" s="3">
        <v>0</v>
      </c>
      <c r="AH370" s="3">
        <v>0</v>
      </c>
      <c r="AI370" s="3">
        <v>-34940.050000000003</v>
      </c>
      <c r="AJ370" s="3">
        <v>1063.2470000000001</v>
      </c>
      <c r="AK370" s="3">
        <v>2501.1</v>
      </c>
      <c r="AL370" s="3">
        <v>23707.8</v>
      </c>
      <c r="AM370" s="3">
        <v>0</v>
      </c>
      <c r="AN370" s="1" t="s">
        <v>57</v>
      </c>
    </row>
    <row r="371" spans="1:40" x14ac:dyDescent="0.3">
      <c r="A371" s="2">
        <v>29864</v>
      </c>
      <c r="B371" s="3">
        <v>758486.6</v>
      </c>
      <c r="C371" s="3">
        <v>0</v>
      </c>
      <c r="D371" s="3">
        <v>302.40839999999997</v>
      </c>
      <c r="E371" s="3">
        <v>9227.8690000000006</v>
      </c>
      <c r="F371" s="3">
        <v>0</v>
      </c>
      <c r="G371" s="3">
        <v>-123088.3</v>
      </c>
      <c r="H371" s="3">
        <v>0</v>
      </c>
      <c r="I371" s="3">
        <v>0</v>
      </c>
      <c r="J371" s="3">
        <v>0</v>
      </c>
      <c r="K371" s="3">
        <v>0</v>
      </c>
      <c r="L371" s="3">
        <v>16476860</v>
      </c>
      <c r="M371" s="3">
        <v>142492</v>
      </c>
      <c r="N371" s="3">
        <v>26394650</v>
      </c>
      <c r="O371" s="3">
        <v>9124807000</v>
      </c>
      <c r="P371" s="3">
        <v>15153.2</v>
      </c>
      <c r="Q371" s="3">
        <v>155312400000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100678.1</v>
      </c>
      <c r="AB371" s="3">
        <v>0</v>
      </c>
      <c r="AC371" s="3">
        <v>382.90960000000001</v>
      </c>
      <c r="AD371" s="3">
        <v>23931.69</v>
      </c>
      <c r="AE371" s="3">
        <v>437.71620000000001</v>
      </c>
      <c r="AF371" s="3">
        <v>709.91750000000002</v>
      </c>
      <c r="AG371" s="3">
        <v>0</v>
      </c>
      <c r="AH371" s="3">
        <v>0</v>
      </c>
      <c r="AI371" s="3">
        <v>-34924.89</v>
      </c>
      <c r="AJ371" s="3">
        <v>1060.886</v>
      </c>
      <c r="AK371" s="3">
        <v>2529.0810000000001</v>
      </c>
      <c r="AL371" s="3">
        <v>25690.3</v>
      </c>
      <c r="AM371" s="3">
        <v>0</v>
      </c>
      <c r="AN371" s="1" t="s">
        <v>60</v>
      </c>
    </row>
    <row r="372" spans="1:40" x14ac:dyDescent="0.3">
      <c r="A372" s="2">
        <v>29865</v>
      </c>
      <c r="B372" s="3">
        <v>753718.2</v>
      </c>
      <c r="C372" s="3">
        <v>0</v>
      </c>
      <c r="D372" s="3">
        <v>285.45499999999998</v>
      </c>
      <c r="E372" s="3">
        <v>7893.3549999999996</v>
      </c>
      <c r="F372" s="3">
        <v>0</v>
      </c>
      <c r="G372" s="3">
        <v>-123020.2</v>
      </c>
      <c r="H372" s="3">
        <v>0</v>
      </c>
      <c r="I372" s="3">
        <v>0</v>
      </c>
      <c r="J372" s="3">
        <v>0</v>
      </c>
      <c r="K372" s="3">
        <v>0</v>
      </c>
      <c r="L372" s="3">
        <v>16373430</v>
      </c>
      <c r="M372" s="3">
        <v>128597.5</v>
      </c>
      <c r="N372" s="3">
        <v>26371390</v>
      </c>
      <c r="O372" s="3">
        <v>9124640000</v>
      </c>
      <c r="P372" s="3">
        <v>14840.32</v>
      </c>
      <c r="Q372" s="3">
        <v>155310900000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109992.1</v>
      </c>
      <c r="AB372" s="3">
        <v>0</v>
      </c>
      <c r="AC372" s="3">
        <v>403.1823</v>
      </c>
      <c r="AD372" s="3">
        <v>29744.65</v>
      </c>
      <c r="AE372" s="3">
        <v>573.08820000000003</v>
      </c>
      <c r="AF372" s="3">
        <v>629.27409999999998</v>
      </c>
      <c r="AG372" s="3">
        <v>0</v>
      </c>
      <c r="AH372" s="3">
        <v>0</v>
      </c>
      <c r="AI372" s="3">
        <v>-34929.94</v>
      </c>
      <c r="AJ372" s="3">
        <v>1060.076</v>
      </c>
      <c r="AK372" s="3">
        <v>2541.4450000000002</v>
      </c>
      <c r="AL372" s="3">
        <v>23932.67</v>
      </c>
      <c r="AM372" s="3">
        <v>0</v>
      </c>
      <c r="AN372" s="1" t="s">
        <v>51</v>
      </c>
    </row>
    <row r="373" spans="1:40" x14ac:dyDescent="0.3">
      <c r="A373" s="2">
        <v>29866</v>
      </c>
      <c r="B373" s="3">
        <v>779009.9</v>
      </c>
      <c r="C373" s="3">
        <v>16421.68</v>
      </c>
      <c r="D373" s="3">
        <v>416003</v>
      </c>
      <c r="E373" s="3">
        <v>403313.6</v>
      </c>
      <c r="F373" s="3">
        <v>0</v>
      </c>
      <c r="G373" s="3">
        <v>93356.93</v>
      </c>
      <c r="H373" s="3">
        <v>418195</v>
      </c>
      <c r="I373" s="3">
        <v>1049588</v>
      </c>
      <c r="J373" s="3">
        <v>0</v>
      </c>
      <c r="K373" s="3">
        <v>0</v>
      </c>
      <c r="L373" s="3">
        <v>27553290</v>
      </c>
      <c r="M373" s="3">
        <v>1091586</v>
      </c>
      <c r="N373" s="3">
        <v>26347970</v>
      </c>
      <c r="O373" s="3">
        <v>9124718000</v>
      </c>
      <c r="P373" s="3">
        <v>34001.58</v>
      </c>
      <c r="Q373" s="3">
        <v>155314600000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81449.850000000006</v>
      </c>
      <c r="Y373" s="3">
        <v>0</v>
      </c>
      <c r="Z373" s="3">
        <v>0</v>
      </c>
      <c r="AA373" s="3">
        <v>658903.6</v>
      </c>
      <c r="AB373" s="3">
        <v>0</v>
      </c>
      <c r="AC373" s="3">
        <v>49.794409999999999</v>
      </c>
      <c r="AD373" s="3">
        <v>3963.799</v>
      </c>
      <c r="AE373" s="3">
        <v>635.71119999999996</v>
      </c>
      <c r="AF373" s="3">
        <v>52111.57</v>
      </c>
      <c r="AG373" s="3">
        <v>2193.587</v>
      </c>
      <c r="AH373" s="3">
        <v>0</v>
      </c>
      <c r="AI373" s="3">
        <v>-34602.81</v>
      </c>
      <c r="AJ373" s="3">
        <v>2456.3110000000001</v>
      </c>
      <c r="AK373" s="3">
        <v>2601.5929999999998</v>
      </c>
      <c r="AL373" s="3">
        <v>25840.89</v>
      </c>
      <c r="AM373" s="3">
        <v>13673850</v>
      </c>
      <c r="AN373" s="1" t="s">
        <v>55</v>
      </c>
    </row>
    <row r="374" spans="1:40" x14ac:dyDescent="0.3">
      <c r="A374" s="2">
        <v>29867</v>
      </c>
      <c r="B374" s="3">
        <v>754461.2</v>
      </c>
      <c r="C374" s="3">
        <v>2754.9319999999998</v>
      </c>
      <c r="D374" s="3">
        <v>60282.32</v>
      </c>
      <c r="E374" s="3">
        <v>214253</v>
      </c>
      <c r="F374" s="3">
        <v>0</v>
      </c>
      <c r="G374" s="3">
        <v>911.21879999999999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29674960</v>
      </c>
      <c r="M374" s="3">
        <v>1115231</v>
      </c>
      <c r="N374" s="3">
        <v>26319670</v>
      </c>
      <c r="O374" s="3">
        <v>9124708000</v>
      </c>
      <c r="P374" s="3">
        <v>30932.79</v>
      </c>
      <c r="Q374" s="3">
        <v>155314800000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37369.81</v>
      </c>
      <c r="Y374" s="3">
        <v>0</v>
      </c>
      <c r="Z374" s="3">
        <v>0</v>
      </c>
      <c r="AA374" s="3">
        <v>319400.5</v>
      </c>
      <c r="AB374" s="3">
        <v>0</v>
      </c>
      <c r="AC374" s="3">
        <v>26.704440000000002</v>
      </c>
      <c r="AD374" s="3">
        <v>1398.4839999999999</v>
      </c>
      <c r="AE374" s="3">
        <v>121.24469999999999</v>
      </c>
      <c r="AF374" s="3">
        <v>14259.92</v>
      </c>
      <c r="AG374" s="3">
        <v>373.50080000000003</v>
      </c>
      <c r="AH374" s="3">
        <v>0</v>
      </c>
      <c r="AI374" s="3">
        <v>-34598.31</v>
      </c>
      <c r="AJ374" s="3">
        <v>3123.518</v>
      </c>
      <c r="AK374" s="3">
        <v>3055.4110000000001</v>
      </c>
      <c r="AL374" s="3">
        <v>31415.98</v>
      </c>
      <c r="AM374" s="3">
        <v>2753829</v>
      </c>
      <c r="AN374" s="1" t="s">
        <v>48</v>
      </c>
    </row>
    <row r="375" spans="1:40" x14ac:dyDescent="0.3">
      <c r="A375" s="2">
        <v>29868</v>
      </c>
      <c r="B375" s="3">
        <v>754498.5</v>
      </c>
      <c r="C375" s="3">
        <v>5507.2150000000001</v>
      </c>
      <c r="D375" s="3">
        <v>228685.6</v>
      </c>
      <c r="E375" s="3">
        <v>274211.5</v>
      </c>
      <c r="F375" s="3">
        <v>0</v>
      </c>
      <c r="G375" s="3">
        <v>28302.47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33591190</v>
      </c>
      <c r="M375" s="3">
        <v>1315505</v>
      </c>
      <c r="N375" s="3">
        <v>26300880</v>
      </c>
      <c r="O375" s="3">
        <v>9124720000</v>
      </c>
      <c r="P375" s="3">
        <v>34295.230000000003</v>
      </c>
      <c r="Q375" s="3">
        <v>155315800000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381008.9</v>
      </c>
      <c r="AB375" s="3">
        <v>0</v>
      </c>
      <c r="AC375" s="3">
        <v>26.586169999999999</v>
      </c>
      <c r="AD375" s="3">
        <v>1634.671</v>
      </c>
      <c r="AE375" s="3">
        <v>176.726</v>
      </c>
      <c r="AF375" s="3">
        <v>30302.25</v>
      </c>
      <c r="AG375" s="3">
        <v>734.6748</v>
      </c>
      <c r="AH375" s="3">
        <v>0</v>
      </c>
      <c r="AI375" s="3">
        <v>-34583.839999999997</v>
      </c>
      <c r="AJ375" s="3">
        <v>4986.7389999999996</v>
      </c>
      <c r="AK375" s="3">
        <v>3365.252</v>
      </c>
      <c r="AL375" s="3">
        <v>23770.3</v>
      </c>
      <c r="AM375" s="3">
        <v>5033502</v>
      </c>
      <c r="AN375" s="1" t="s">
        <v>56</v>
      </c>
    </row>
    <row r="376" spans="1:40" x14ac:dyDescent="0.3">
      <c r="A376" s="2">
        <v>29869</v>
      </c>
      <c r="B376" s="3">
        <v>749421.9</v>
      </c>
      <c r="C376" s="3">
        <v>2774.8339999999998</v>
      </c>
      <c r="D376" s="3">
        <v>202046.6</v>
      </c>
      <c r="E376" s="3">
        <v>234722.2</v>
      </c>
      <c r="F376" s="3">
        <v>0</v>
      </c>
      <c r="G376" s="3">
        <v>-1932.25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35707560</v>
      </c>
      <c r="M376" s="3">
        <v>1383398</v>
      </c>
      <c r="N376" s="3">
        <v>26284190</v>
      </c>
      <c r="O376" s="3">
        <v>9124701000</v>
      </c>
      <c r="P376" s="3">
        <v>33246.46</v>
      </c>
      <c r="Q376" s="3">
        <v>155315900000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18442.39</v>
      </c>
      <c r="Y376" s="3">
        <v>0</v>
      </c>
      <c r="Z376" s="3">
        <v>0</v>
      </c>
      <c r="AA376" s="3">
        <v>490708.1</v>
      </c>
      <c r="AB376" s="3">
        <v>0</v>
      </c>
      <c r="AC376" s="3">
        <v>10.6676</v>
      </c>
      <c r="AD376" s="3">
        <v>1449.62</v>
      </c>
      <c r="AE376" s="3">
        <v>280.21449999999999</v>
      </c>
      <c r="AF376" s="3">
        <v>21785.919999999998</v>
      </c>
      <c r="AG376" s="3">
        <v>364.2876</v>
      </c>
      <c r="AH376" s="3">
        <v>0</v>
      </c>
      <c r="AI376" s="3">
        <v>-34603.47</v>
      </c>
      <c r="AJ376" s="3">
        <v>6724.2330000000002</v>
      </c>
      <c r="AK376" s="3">
        <v>3710.2719999999999</v>
      </c>
      <c r="AL376" s="3">
        <v>23422.28</v>
      </c>
      <c r="AM376" s="3">
        <v>3137770</v>
      </c>
      <c r="AN376" s="1" t="s">
        <v>56</v>
      </c>
    </row>
    <row r="377" spans="1:40" x14ac:dyDescent="0.3">
      <c r="A377" s="2">
        <v>29870</v>
      </c>
      <c r="B377" s="3">
        <v>761269.4</v>
      </c>
      <c r="C377" s="3">
        <v>2765.3049999999998</v>
      </c>
      <c r="D377" s="3">
        <v>132638.9</v>
      </c>
      <c r="E377" s="3">
        <v>206804.2</v>
      </c>
      <c r="F377" s="3">
        <v>0</v>
      </c>
      <c r="G377" s="3">
        <v>-34546.58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37196870</v>
      </c>
      <c r="M377" s="3">
        <v>1399925</v>
      </c>
      <c r="N377" s="3">
        <v>26268710</v>
      </c>
      <c r="O377" s="3">
        <v>9124650000</v>
      </c>
      <c r="P377" s="3">
        <v>32244.39</v>
      </c>
      <c r="Q377" s="3">
        <v>155316300000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283364.7</v>
      </c>
      <c r="AB377" s="3">
        <v>0</v>
      </c>
      <c r="AC377" s="3">
        <v>19.687159999999999</v>
      </c>
      <c r="AD377" s="3">
        <v>1130.7239999999999</v>
      </c>
      <c r="AE377" s="3">
        <v>136.5489</v>
      </c>
      <c r="AF377" s="3">
        <v>20344.580000000002</v>
      </c>
      <c r="AG377" s="3">
        <v>370.71199999999999</v>
      </c>
      <c r="AH377" s="3">
        <v>0</v>
      </c>
      <c r="AI377" s="3">
        <v>-34597.480000000003</v>
      </c>
      <c r="AJ377" s="3">
        <v>8565.5429999999997</v>
      </c>
      <c r="AK377" s="3">
        <v>4098.7759999999998</v>
      </c>
      <c r="AL377" s="3">
        <v>24038.15</v>
      </c>
      <c r="AM377" s="3">
        <v>2154690</v>
      </c>
      <c r="AN377" s="1" t="s">
        <v>55</v>
      </c>
    </row>
    <row r="378" spans="1:40" x14ac:dyDescent="0.3">
      <c r="A378" s="2">
        <v>29871</v>
      </c>
      <c r="B378" s="3">
        <v>768577.4</v>
      </c>
      <c r="C378" s="3">
        <v>4013.924</v>
      </c>
      <c r="D378" s="3">
        <v>23151.89</v>
      </c>
      <c r="E378" s="3">
        <v>157159.6</v>
      </c>
      <c r="F378" s="3">
        <v>0</v>
      </c>
      <c r="G378" s="3">
        <v>-72593.66</v>
      </c>
      <c r="H378" s="3">
        <v>537723.4</v>
      </c>
      <c r="I378" s="3">
        <v>4237646</v>
      </c>
      <c r="J378" s="3">
        <v>0</v>
      </c>
      <c r="K378" s="3">
        <v>0</v>
      </c>
      <c r="L378" s="3">
        <v>38118920</v>
      </c>
      <c r="M378" s="3">
        <v>1301856</v>
      </c>
      <c r="N378" s="3">
        <v>26257020</v>
      </c>
      <c r="O378" s="3">
        <v>9124556000</v>
      </c>
      <c r="P378" s="3">
        <v>30659.119999999999</v>
      </c>
      <c r="Q378" s="3">
        <v>155317400000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6455.6530000000002</v>
      </c>
      <c r="AB378" s="3">
        <v>0</v>
      </c>
      <c r="AC378" s="3">
        <v>62.414610000000003</v>
      </c>
      <c r="AD378" s="3">
        <v>2909.9520000000002</v>
      </c>
      <c r="AE378" s="3">
        <v>82.388409999999993</v>
      </c>
      <c r="AF378" s="3">
        <v>14505.93</v>
      </c>
      <c r="AG378" s="3">
        <v>489.94659999999999</v>
      </c>
      <c r="AH378" s="3">
        <v>0</v>
      </c>
      <c r="AI378" s="3">
        <v>-34603.47</v>
      </c>
      <c r="AJ378" s="3">
        <v>9248.9140000000007</v>
      </c>
      <c r="AK378" s="3">
        <v>4225.5110000000004</v>
      </c>
      <c r="AL378" s="3">
        <v>20894.23</v>
      </c>
      <c r="AM378" s="3">
        <v>1032315</v>
      </c>
      <c r="AN378" s="1" t="s">
        <v>58</v>
      </c>
    </row>
    <row r="379" spans="1:40" x14ac:dyDescent="0.3">
      <c r="A379" s="2">
        <v>29872</v>
      </c>
      <c r="B379" s="3">
        <v>756519</v>
      </c>
      <c r="C379" s="3">
        <v>0</v>
      </c>
      <c r="D379" s="3">
        <v>988.0761</v>
      </c>
      <c r="E379" s="3">
        <v>98426.98</v>
      </c>
      <c r="F379" s="3">
        <v>0</v>
      </c>
      <c r="G379" s="3">
        <v>-116724.2</v>
      </c>
      <c r="H379" s="3">
        <v>411588.6</v>
      </c>
      <c r="I379" s="3">
        <v>4133217</v>
      </c>
      <c r="J379" s="3">
        <v>0</v>
      </c>
      <c r="K379" s="3">
        <v>0</v>
      </c>
      <c r="L379" s="3">
        <v>38141560</v>
      </c>
      <c r="M379" s="3">
        <v>1110420</v>
      </c>
      <c r="N379" s="3">
        <v>26243490</v>
      </c>
      <c r="O379" s="3">
        <v>9124419000</v>
      </c>
      <c r="P379" s="3">
        <v>28022.37</v>
      </c>
      <c r="Q379" s="3">
        <v>155316600000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59695.42</v>
      </c>
      <c r="AB379" s="3">
        <v>0</v>
      </c>
      <c r="AC379" s="3">
        <v>93.929789999999997</v>
      </c>
      <c r="AD379" s="3">
        <v>3819.4009999999998</v>
      </c>
      <c r="AE379" s="3">
        <v>171.66499999999999</v>
      </c>
      <c r="AF379" s="3">
        <v>5434.78</v>
      </c>
      <c r="AG379" s="3">
        <v>0</v>
      </c>
      <c r="AH379" s="3">
        <v>0</v>
      </c>
      <c r="AI379" s="3">
        <v>-34578.26</v>
      </c>
      <c r="AJ379" s="3">
        <v>8664.0360000000001</v>
      </c>
      <c r="AK379" s="3">
        <v>4482.0569999999998</v>
      </c>
      <c r="AL379" s="3">
        <v>22118.3</v>
      </c>
      <c r="AM379" s="3">
        <v>1220.684</v>
      </c>
      <c r="AN379" s="1" t="s">
        <v>50</v>
      </c>
    </row>
    <row r="380" spans="1:40" x14ac:dyDescent="0.3">
      <c r="A380" s="2">
        <v>29873</v>
      </c>
      <c r="B380" s="3">
        <v>720491.6</v>
      </c>
      <c r="C380" s="3">
        <v>0</v>
      </c>
      <c r="D380" s="3">
        <v>850.60400000000004</v>
      </c>
      <c r="E380" s="3">
        <v>73986.61</v>
      </c>
      <c r="F380" s="3">
        <v>0</v>
      </c>
      <c r="G380" s="3">
        <v>-130567.5</v>
      </c>
      <c r="H380" s="3">
        <v>305395</v>
      </c>
      <c r="I380" s="3">
        <v>4041961</v>
      </c>
      <c r="J380" s="3">
        <v>0</v>
      </c>
      <c r="K380" s="3">
        <v>0</v>
      </c>
      <c r="L380" s="3">
        <v>38163190</v>
      </c>
      <c r="M380" s="3">
        <v>964472.1</v>
      </c>
      <c r="N380" s="3">
        <v>26230770</v>
      </c>
      <c r="O380" s="3">
        <v>9124265000</v>
      </c>
      <c r="P380" s="3">
        <v>26191.7</v>
      </c>
      <c r="Q380" s="3">
        <v>155316000000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40918.32</v>
      </c>
      <c r="AB380" s="3">
        <v>0</v>
      </c>
      <c r="AC380" s="3">
        <v>99.089129999999997</v>
      </c>
      <c r="AD380" s="3">
        <v>2790.3470000000002</v>
      </c>
      <c r="AE380" s="3">
        <v>92.99203</v>
      </c>
      <c r="AF380" s="3">
        <v>4227.8670000000002</v>
      </c>
      <c r="AG380" s="3">
        <v>0</v>
      </c>
      <c r="AH380" s="3">
        <v>0</v>
      </c>
      <c r="AI380" s="3">
        <v>-34602.01</v>
      </c>
      <c r="AJ380" s="3">
        <v>8163.8869999999997</v>
      </c>
      <c r="AK380" s="3">
        <v>4788.2139999999999</v>
      </c>
      <c r="AL380" s="3">
        <v>20800.03</v>
      </c>
      <c r="AM380" s="3">
        <v>0</v>
      </c>
      <c r="AN380" s="1" t="s">
        <v>56</v>
      </c>
    </row>
    <row r="381" spans="1:40" x14ac:dyDescent="0.3">
      <c r="A381" s="2">
        <v>29874</v>
      </c>
      <c r="B381" s="3">
        <v>486106.9</v>
      </c>
      <c r="C381" s="3">
        <v>0</v>
      </c>
      <c r="D381" s="3">
        <v>819.31420000000003</v>
      </c>
      <c r="E381" s="3">
        <v>56962.32</v>
      </c>
      <c r="F381" s="3">
        <v>0</v>
      </c>
      <c r="G381" s="3">
        <v>-143247.5</v>
      </c>
      <c r="H381" s="3">
        <v>201772.4</v>
      </c>
      <c r="I381" s="3">
        <v>3942040</v>
      </c>
      <c r="J381" s="3">
        <v>0</v>
      </c>
      <c r="K381" s="3">
        <v>0</v>
      </c>
      <c r="L381" s="3">
        <v>38159980</v>
      </c>
      <c r="M381" s="3">
        <v>852941.4</v>
      </c>
      <c r="N381" s="3">
        <v>26218050</v>
      </c>
      <c r="O381" s="3">
        <v>9124099000</v>
      </c>
      <c r="P381" s="3">
        <v>24486.15</v>
      </c>
      <c r="Q381" s="3">
        <v>155315600000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49988.98</v>
      </c>
      <c r="AB381" s="3">
        <v>0</v>
      </c>
      <c r="AC381" s="3">
        <v>117.8297</v>
      </c>
      <c r="AD381" s="3">
        <v>3032.3780000000002</v>
      </c>
      <c r="AE381" s="3">
        <v>113.1516</v>
      </c>
      <c r="AF381" s="3">
        <v>3371.6909999999998</v>
      </c>
      <c r="AG381" s="3">
        <v>0</v>
      </c>
      <c r="AH381" s="3">
        <v>0</v>
      </c>
      <c r="AI381" s="3">
        <v>-34596.81</v>
      </c>
      <c r="AJ381" s="3">
        <v>7807.7039999999997</v>
      </c>
      <c r="AK381" s="3">
        <v>5053.4859999999999</v>
      </c>
      <c r="AL381" s="3">
        <v>20423.53</v>
      </c>
      <c r="AM381" s="3">
        <v>18.76022</v>
      </c>
      <c r="AN381" s="1" t="s">
        <v>56</v>
      </c>
    </row>
    <row r="382" spans="1:40" x14ac:dyDescent="0.3">
      <c r="A382" s="2">
        <v>29875</v>
      </c>
      <c r="B382" s="3">
        <v>391755.1</v>
      </c>
      <c r="C382" s="3">
        <v>0</v>
      </c>
      <c r="D382" s="3">
        <v>954.41700000000003</v>
      </c>
      <c r="E382" s="3">
        <v>45716.03</v>
      </c>
      <c r="F382" s="3">
        <v>0</v>
      </c>
      <c r="G382" s="3">
        <v>-142644.5</v>
      </c>
      <c r="H382" s="3">
        <v>98958.06</v>
      </c>
      <c r="I382" s="3">
        <v>3750339</v>
      </c>
      <c r="J382" s="3">
        <v>0</v>
      </c>
      <c r="K382" s="3">
        <v>0</v>
      </c>
      <c r="L382" s="3">
        <v>38142680</v>
      </c>
      <c r="M382" s="3">
        <v>771016.8</v>
      </c>
      <c r="N382" s="3">
        <v>26204540</v>
      </c>
      <c r="O382" s="3">
        <v>9123932000</v>
      </c>
      <c r="P382" s="3">
        <v>23224.55</v>
      </c>
      <c r="Q382" s="3">
        <v>155315300000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165140.70000000001</v>
      </c>
      <c r="Y382" s="3">
        <v>0</v>
      </c>
      <c r="Z382" s="3">
        <v>0</v>
      </c>
      <c r="AA382" s="3">
        <v>73483.59</v>
      </c>
      <c r="AB382" s="3">
        <v>0</v>
      </c>
      <c r="AC382" s="3">
        <v>164.9212</v>
      </c>
      <c r="AD382" s="3">
        <v>3260.8110000000001</v>
      </c>
      <c r="AE382" s="3">
        <v>106.19070000000001</v>
      </c>
      <c r="AF382" s="3">
        <v>2790.6840000000002</v>
      </c>
      <c r="AG382" s="3">
        <v>0</v>
      </c>
      <c r="AH382" s="3">
        <v>0</v>
      </c>
      <c r="AI382" s="3">
        <v>-34585.160000000003</v>
      </c>
      <c r="AJ382" s="3">
        <v>7340.2370000000001</v>
      </c>
      <c r="AK382" s="3">
        <v>5213.5450000000001</v>
      </c>
      <c r="AL382" s="3">
        <v>20700.07</v>
      </c>
      <c r="AM382" s="3">
        <v>26560.240000000002</v>
      </c>
      <c r="AN382" s="1" t="s">
        <v>56</v>
      </c>
    </row>
    <row r="383" spans="1:40" x14ac:dyDescent="0.3">
      <c r="A383" s="2">
        <v>29876</v>
      </c>
      <c r="B383" s="3">
        <v>389232.2</v>
      </c>
      <c r="C383" s="3">
        <v>6073.4390000000003</v>
      </c>
      <c r="D383" s="3">
        <v>642339.19999999995</v>
      </c>
      <c r="E383" s="3">
        <v>249388.7</v>
      </c>
      <c r="F383" s="3">
        <v>0</v>
      </c>
      <c r="G383" s="3">
        <v>86892.19</v>
      </c>
      <c r="H383" s="3">
        <v>534241.4</v>
      </c>
      <c r="I383" s="3">
        <v>2049107</v>
      </c>
      <c r="J383" s="3">
        <v>0</v>
      </c>
      <c r="K383" s="3">
        <v>0</v>
      </c>
      <c r="L383" s="3">
        <v>42196030</v>
      </c>
      <c r="M383" s="3">
        <v>1626320</v>
      </c>
      <c r="N383" s="3">
        <v>26150490</v>
      </c>
      <c r="O383" s="3">
        <v>9124049000</v>
      </c>
      <c r="P383" s="3">
        <v>32864.74</v>
      </c>
      <c r="Q383" s="3">
        <v>155317200000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286161.90000000002</v>
      </c>
      <c r="AB383" s="3">
        <v>0</v>
      </c>
      <c r="AC383" s="3">
        <v>254.0521</v>
      </c>
      <c r="AD383" s="3">
        <v>2808.9769999999999</v>
      </c>
      <c r="AE383" s="3">
        <v>153.3143</v>
      </c>
      <c r="AF383" s="3">
        <v>52735.72</v>
      </c>
      <c r="AG383" s="3">
        <v>843.1712</v>
      </c>
      <c r="AH383" s="3">
        <v>0</v>
      </c>
      <c r="AI383" s="3">
        <v>-34443.230000000003</v>
      </c>
      <c r="AJ383" s="3">
        <v>19845.54</v>
      </c>
      <c r="AK383" s="3">
        <v>6080.1390000000001</v>
      </c>
      <c r="AL383" s="3">
        <v>73657.48</v>
      </c>
      <c r="AM383" s="3">
        <v>6155687</v>
      </c>
      <c r="AN383" s="1" t="s">
        <v>73</v>
      </c>
    </row>
    <row r="384" spans="1:40" x14ac:dyDescent="0.3">
      <c r="A384" s="2">
        <v>29877</v>
      </c>
      <c r="B384" s="3">
        <v>385190.8</v>
      </c>
      <c r="C384" s="3">
        <v>33.522649999999999</v>
      </c>
      <c r="D384" s="3">
        <v>84097.15</v>
      </c>
      <c r="E384" s="3">
        <v>124884.4</v>
      </c>
      <c r="F384" s="3">
        <v>0</v>
      </c>
      <c r="G384" s="3">
        <v>-55566.66</v>
      </c>
      <c r="H384" s="3">
        <v>88912.78</v>
      </c>
      <c r="I384" s="3">
        <v>1408896</v>
      </c>
      <c r="J384" s="3">
        <v>0</v>
      </c>
      <c r="K384" s="3">
        <v>0</v>
      </c>
      <c r="L384" s="3">
        <v>41788270</v>
      </c>
      <c r="M384" s="3">
        <v>1548862</v>
      </c>
      <c r="N384" s="3">
        <v>26147080</v>
      </c>
      <c r="O384" s="3">
        <v>9123974000</v>
      </c>
      <c r="P384" s="3">
        <v>28284.03</v>
      </c>
      <c r="Q384" s="3">
        <v>155316300000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64719.24</v>
      </c>
      <c r="Y384" s="3">
        <v>0</v>
      </c>
      <c r="Z384" s="3">
        <v>0</v>
      </c>
      <c r="AA384" s="3">
        <v>828800.1</v>
      </c>
      <c r="AB384" s="3">
        <v>0</v>
      </c>
      <c r="AC384" s="3">
        <v>418.11779999999999</v>
      </c>
      <c r="AD384" s="3">
        <v>4795.0510000000004</v>
      </c>
      <c r="AE384" s="3">
        <v>536.80359999999996</v>
      </c>
      <c r="AF384" s="3">
        <v>8179.4250000000002</v>
      </c>
      <c r="AG384" s="3">
        <v>0</v>
      </c>
      <c r="AH384" s="3">
        <v>0</v>
      </c>
      <c r="AI384" s="3">
        <v>-34494.959999999999</v>
      </c>
      <c r="AJ384" s="3">
        <v>19539.8</v>
      </c>
      <c r="AK384" s="3">
        <v>6406.9480000000003</v>
      </c>
      <c r="AL384" s="3">
        <v>22541.89</v>
      </c>
      <c r="AM384" s="3">
        <v>575457.9</v>
      </c>
      <c r="AN384" s="1" t="s">
        <v>50</v>
      </c>
    </row>
    <row r="385" spans="1:40" x14ac:dyDescent="0.3">
      <c r="A385" s="2">
        <v>29878</v>
      </c>
      <c r="B385" s="3">
        <v>384670.1</v>
      </c>
      <c r="C385" s="3">
        <v>0.87560689999999997</v>
      </c>
      <c r="D385" s="3">
        <v>72507.66</v>
      </c>
      <c r="E385" s="3">
        <v>102983.1</v>
      </c>
      <c r="F385" s="3">
        <v>0</v>
      </c>
      <c r="G385" s="3">
        <v>-101108.6</v>
      </c>
      <c r="H385" s="3">
        <v>6919.1059999999998</v>
      </c>
      <c r="I385" s="3">
        <v>835814.3</v>
      </c>
      <c r="J385" s="3">
        <v>0</v>
      </c>
      <c r="K385" s="3">
        <v>0</v>
      </c>
      <c r="L385" s="3">
        <v>41063510</v>
      </c>
      <c r="M385" s="3">
        <v>1425461</v>
      </c>
      <c r="N385" s="3">
        <v>26143320</v>
      </c>
      <c r="O385" s="3">
        <v>9123851000</v>
      </c>
      <c r="P385" s="3">
        <v>26638.6</v>
      </c>
      <c r="Q385" s="3">
        <v>155315600000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95434.55</v>
      </c>
      <c r="Y385" s="3">
        <v>0</v>
      </c>
      <c r="Z385" s="3">
        <v>0</v>
      </c>
      <c r="AA385" s="3">
        <v>1131482</v>
      </c>
      <c r="AB385" s="3">
        <v>0</v>
      </c>
      <c r="AC385" s="3">
        <v>357.46</v>
      </c>
      <c r="AD385" s="3">
        <v>3796.2689999999998</v>
      </c>
      <c r="AE385" s="3">
        <v>496.38319999999999</v>
      </c>
      <c r="AF385" s="3">
        <v>6562.71</v>
      </c>
      <c r="AG385" s="3">
        <v>0</v>
      </c>
      <c r="AH385" s="3">
        <v>0</v>
      </c>
      <c r="AI385" s="3">
        <v>-34545.660000000003</v>
      </c>
      <c r="AJ385" s="3">
        <v>17946.22</v>
      </c>
      <c r="AK385" s="3">
        <v>6350.59</v>
      </c>
      <c r="AL385" s="3">
        <v>21365.03</v>
      </c>
      <c r="AM385" s="3">
        <v>477646.1</v>
      </c>
      <c r="AN385" s="1" t="s">
        <v>57</v>
      </c>
    </row>
    <row r="386" spans="1:40" x14ac:dyDescent="0.3">
      <c r="A386" s="2">
        <v>29879</v>
      </c>
      <c r="B386" s="3">
        <v>382083.5</v>
      </c>
      <c r="C386" s="3">
        <v>0</v>
      </c>
      <c r="D386" s="3">
        <v>28538.959999999999</v>
      </c>
      <c r="E386" s="3">
        <v>78096.86</v>
      </c>
      <c r="F386" s="3">
        <v>0</v>
      </c>
      <c r="G386" s="3">
        <v>-136405.79999999999</v>
      </c>
      <c r="H386" s="3">
        <v>1202.0550000000001</v>
      </c>
      <c r="I386" s="3">
        <v>550513.1</v>
      </c>
      <c r="J386" s="3">
        <v>0</v>
      </c>
      <c r="K386" s="3">
        <v>0</v>
      </c>
      <c r="L386" s="3">
        <v>40198030</v>
      </c>
      <c r="M386" s="3">
        <v>1236771</v>
      </c>
      <c r="N386" s="3">
        <v>26137410</v>
      </c>
      <c r="O386" s="3">
        <v>9123692000</v>
      </c>
      <c r="P386" s="3">
        <v>25137.11</v>
      </c>
      <c r="Q386" s="3">
        <v>155314700000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63813</v>
      </c>
      <c r="Y386" s="3">
        <v>0</v>
      </c>
      <c r="Z386" s="3">
        <v>0</v>
      </c>
      <c r="AA386" s="3">
        <v>1155607</v>
      </c>
      <c r="AB386" s="3">
        <v>0</v>
      </c>
      <c r="AC386" s="3">
        <v>289.11700000000002</v>
      </c>
      <c r="AD386" s="3">
        <v>3489.78</v>
      </c>
      <c r="AE386" s="3">
        <v>474.7602</v>
      </c>
      <c r="AF386" s="3">
        <v>3897.6930000000002</v>
      </c>
      <c r="AG386" s="3">
        <v>0</v>
      </c>
      <c r="AH386" s="3">
        <v>0</v>
      </c>
      <c r="AI386" s="3">
        <v>-34561.58</v>
      </c>
      <c r="AJ386" s="3">
        <v>16048.24</v>
      </c>
      <c r="AK386" s="3">
        <v>6742.9809999999998</v>
      </c>
      <c r="AL386" s="3">
        <v>21689.03</v>
      </c>
      <c r="AM386" s="3">
        <v>221488.1</v>
      </c>
      <c r="AN386" s="1" t="s">
        <v>57</v>
      </c>
    </row>
    <row r="387" spans="1:40" x14ac:dyDescent="0.3">
      <c r="A387" s="2">
        <v>29880</v>
      </c>
      <c r="B387" s="3">
        <v>265908.8</v>
      </c>
      <c r="C387" s="3">
        <v>0</v>
      </c>
      <c r="D387" s="3">
        <v>15247.46</v>
      </c>
      <c r="E387" s="3">
        <v>60392.36</v>
      </c>
      <c r="F387" s="3">
        <v>0</v>
      </c>
      <c r="G387" s="3">
        <v>-146757.1</v>
      </c>
      <c r="H387" s="3">
        <v>462.50279999999998</v>
      </c>
      <c r="I387" s="3">
        <v>393213.7</v>
      </c>
      <c r="J387" s="3">
        <v>0</v>
      </c>
      <c r="K387" s="3">
        <v>0</v>
      </c>
      <c r="L387" s="3">
        <v>39348020</v>
      </c>
      <c r="M387" s="3">
        <v>1032998</v>
      </c>
      <c r="N387" s="3">
        <v>26126450</v>
      </c>
      <c r="O387" s="3">
        <v>9123523000</v>
      </c>
      <c r="P387" s="3">
        <v>23948.97</v>
      </c>
      <c r="Q387" s="3">
        <v>155314100000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35643.1</v>
      </c>
      <c r="Y387" s="3">
        <v>0</v>
      </c>
      <c r="Z387" s="3">
        <v>0</v>
      </c>
      <c r="AA387" s="3">
        <v>1091201</v>
      </c>
      <c r="AB387" s="3">
        <v>0</v>
      </c>
      <c r="AC387" s="3">
        <v>185.90729999999999</v>
      </c>
      <c r="AD387" s="3">
        <v>3554.145</v>
      </c>
      <c r="AE387" s="3">
        <v>437.05470000000003</v>
      </c>
      <c r="AF387" s="3">
        <v>3123.8380000000002</v>
      </c>
      <c r="AG387" s="3">
        <v>0</v>
      </c>
      <c r="AH387" s="3">
        <v>0</v>
      </c>
      <c r="AI387" s="3">
        <v>-34558.879999999997</v>
      </c>
      <c r="AJ387" s="3">
        <v>11932.21</v>
      </c>
      <c r="AK387" s="3">
        <v>6578.3090000000002</v>
      </c>
      <c r="AL387" s="3">
        <v>22733.77</v>
      </c>
      <c r="AM387" s="3">
        <v>121656.3</v>
      </c>
      <c r="AN387" s="1" t="s">
        <v>59</v>
      </c>
    </row>
    <row r="388" spans="1:40" x14ac:dyDescent="0.3">
      <c r="A388" s="2">
        <v>29881</v>
      </c>
      <c r="B388" s="3">
        <v>159893.29999999999</v>
      </c>
      <c r="C388" s="3">
        <v>0</v>
      </c>
      <c r="D388" s="3">
        <v>8455.5570000000007</v>
      </c>
      <c r="E388" s="3">
        <v>47969.62</v>
      </c>
      <c r="F388" s="3">
        <v>0</v>
      </c>
      <c r="G388" s="3">
        <v>-150122.79999999999</v>
      </c>
      <c r="H388" s="3">
        <v>262.17950000000002</v>
      </c>
      <c r="I388" s="3">
        <v>296490.8</v>
      </c>
      <c r="J388" s="3">
        <v>0</v>
      </c>
      <c r="K388" s="3">
        <v>0</v>
      </c>
      <c r="L388" s="3">
        <v>38503930</v>
      </c>
      <c r="M388" s="3">
        <v>846232.9</v>
      </c>
      <c r="N388" s="3">
        <v>25955430</v>
      </c>
      <c r="O388" s="3">
        <v>9123506000</v>
      </c>
      <c r="P388" s="3">
        <v>22699.56</v>
      </c>
      <c r="Q388" s="3">
        <v>155313500000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22025.11</v>
      </c>
      <c r="Y388" s="3">
        <v>0</v>
      </c>
      <c r="Z388" s="3">
        <v>0</v>
      </c>
      <c r="AA388" s="3">
        <v>1046140</v>
      </c>
      <c r="AB388" s="3">
        <v>0</v>
      </c>
      <c r="AC388" s="3">
        <v>155.43620000000001</v>
      </c>
      <c r="AD388" s="3">
        <v>3505.7170000000001</v>
      </c>
      <c r="AE388" s="3">
        <v>440.2518</v>
      </c>
      <c r="AF388" s="3">
        <v>2644.4830000000002</v>
      </c>
      <c r="AG388" s="3">
        <v>0</v>
      </c>
      <c r="AH388" s="3">
        <v>0</v>
      </c>
      <c r="AI388" s="3">
        <v>-34663.51</v>
      </c>
      <c r="AJ388" s="3">
        <v>8975.5660000000007</v>
      </c>
      <c r="AK388" s="3">
        <v>8671.143</v>
      </c>
      <c r="AL388" s="3">
        <v>179862.7</v>
      </c>
      <c r="AM388" s="3">
        <v>74697.78</v>
      </c>
      <c r="AN388" s="1" t="s">
        <v>64</v>
      </c>
    </row>
    <row r="389" spans="1:40" x14ac:dyDescent="0.3">
      <c r="A389" s="2">
        <v>29882</v>
      </c>
      <c r="B389" s="3">
        <v>163444.4</v>
      </c>
      <c r="C389" s="3">
        <v>0</v>
      </c>
      <c r="D389" s="3">
        <v>2770.2919999999999</v>
      </c>
      <c r="E389" s="3">
        <v>37838.300000000003</v>
      </c>
      <c r="F389" s="3">
        <v>0</v>
      </c>
      <c r="G389" s="3">
        <v>-144964.4</v>
      </c>
      <c r="H389" s="3">
        <v>158.04689999999999</v>
      </c>
      <c r="I389" s="3">
        <v>240362.8</v>
      </c>
      <c r="J389" s="3">
        <v>0</v>
      </c>
      <c r="K389" s="3">
        <v>0</v>
      </c>
      <c r="L389" s="3">
        <v>37696510</v>
      </c>
      <c r="M389" s="3">
        <v>690318.4</v>
      </c>
      <c r="N389" s="3">
        <v>25938640</v>
      </c>
      <c r="O389" s="3">
        <v>9123339000</v>
      </c>
      <c r="P389" s="3">
        <v>21719.96</v>
      </c>
      <c r="Q389" s="3">
        <v>155312900000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14380.77</v>
      </c>
      <c r="Y389" s="3">
        <v>0</v>
      </c>
      <c r="Z389" s="3">
        <v>0</v>
      </c>
      <c r="AA389" s="3">
        <v>962300.3</v>
      </c>
      <c r="AB389" s="3">
        <v>0</v>
      </c>
      <c r="AC389" s="3">
        <v>128.51679999999999</v>
      </c>
      <c r="AD389" s="3">
        <v>4132.5659999999998</v>
      </c>
      <c r="AE389" s="3">
        <v>420.05599999999998</v>
      </c>
      <c r="AF389" s="3">
        <v>2045.047</v>
      </c>
      <c r="AG389" s="3">
        <v>0</v>
      </c>
      <c r="AH389" s="3">
        <v>0</v>
      </c>
      <c r="AI389" s="3">
        <v>-34832.99</v>
      </c>
      <c r="AJ389" s="3">
        <v>6793.0559999999996</v>
      </c>
      <c r="AK389" s="3">
        <v>6689.3339999999998</v>
      </c>
      <c r="AL389" s="3">
        <v>23490.400000000001</v>
      </c>
      <c r="AM389" s="3">
        <v>41747.24</v>
      </c>
      <c r="AN389" s="1" t="s">
        <v>59</v>
      </c>
    </row>
    <row r="390" spans="1:40" x14ac:dyDescent="0.3">
      <c r="A390" s="2">
        <v>29883</v>
      </c>
      <c r="B390" s="3">
        <v>159984.1</v>
      </c>
      <c r="C390" s="3">
        <v>0</v>
      </c>
      <c r="D390" s="3">
        <v>904.21669999999995</v>
      </c>
      <c r="E390" s="3">
        <v>29402.13</v>
      </c>
      <c r="F390" s="3">
        <v>0</v>
      </c>
      <c r="G390" s="3">
        <v>-142938.1</v>
      </c>
      <c r="H390" s="3">
        <v>98.604669999999999</v>
      </c>
      <c r="I390" s="3">
        <v>213563.9</v>
      </c>
      <c r="J390" s="3">
        <v>0</v>
      </c>
      <c r="K390" s="3">
        <v>0</v>
      </c>
      <c r="L390" s="3">
        <v>36934660</v>
      </c>
      <c r="M390" s="3">
        <v>564691.80000000005</v>
      </c>
      <c r="N390" s="3">
        <v>25923150</v>
      </c>
      <c r="O390" s="3">
        <v>9123171000</v>
      </c>
      <c r="P390" s="3">
        <v>20730.32</v>
      </c>
      <c r="Q390" s="3">
        <v>155312200000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9435.7360000000008</v>
      </c>
      <c r="Y390" s="3">
        <v>0</v>
      </c>
      <c r="Z390" s="3">
        <v>0</v>
      </c>
      <c r="AA390" s="3">
        <v>874404.3</v>
      </c>
      <c r="AB390" s="3">
        <v>0</v>
      </c>
      <c r="AC390" s="3">
        <v>124.39319999999999</v>
      </c>
      <c r="AD390" s="3">
        <v>3863.6390000000001</v>
      </c>
      <c r="AE390" s="3">
        <v>439.15839999999997</v>
      </c>
      <c r="AF390" s="3">
        <v>1624.1849999999999</v>
      </c>
      <c r="AG390" s="3">
        <v>0</v>
      </c>
      <c r="AH390" s="3">
        <v>0</v>
      </c>
      <c r="AI390" s="3">
        <v>-34838.67</v>
      </c>
      <c r="AJ390" s="3">
        <v>5219.1459999999997</v>
      </c>
      <c r="AK390" s="3">
        <v>6711.0290000000005</v>
      </c>
      <c r="AL390" s="3">
        <v>20607.75</v>
      </c>
      <c r="AM390" s="3">
        <v>17363.2</v>
      </c>
      <c r="AN390" s="1" t="s">
        <v>59</v>
      </c>
    </row>
    <row r="391" spans="1:40" x14ac:dyDescent="0.3">
      <c r="A391" s="2">
        <v>29884</v>
      </c>
      <c r="B391" s="3">
        <v>159489.20000000001</v>
      </c>
      <c r="C391" s="3">
        <v>0</v>
      </c>
      <c r="D391" s="3">
        <v>814.70910000000003</v>
      </c>
      <c r="E391" s="3">
        <v>23584.49</v>
      </c>
      <c r="F391" s="3">
        <v>0</v>
      </c>
      <c r="G391" s="3">
        <v>-140542.70000000001</v>
      </c>
      <c r="H391" s="3">
        <v>75.037490000000005</v>
      </c>
      <c r="I391" s="3">
        <v>197747.3</v>
      </c>
      <c r="J391" s="3">
        <v>0</v>
      </c>
      <c r="K391" s="3">
        <v>0</v>
      </c>
      <c r="L391" s="3">
        <v>36210930</v>
      </c>
      <c r="M391" s="3">
        <v>471837.2</v>
      </c>
      <c r="N391" s="3">
        <v>25907290</v>
      </c>
      <c r="O391" s="3">
        <v>9123004000</v>
      </c>
      <c r="P391" s="3">
        <v>19884.189999999999</v>
      </c>
      <c r="Q391" s="3">
        <v>155311600000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7059.3469999999998</v>
      </c>
      <c r="Y391" s="3">
        <v>0</v>
      </c>
      <c r="Z391" s="3">
        <v>0</v>
      </c>
      <c r="AA391" s="3">
        <v>802036.7</v>
      </c>
      <c r="AB391" s="3">
        <v>0</v>
      </c>
      <c r="AC391" s="3">
        <v>149.41829999999999</v>
      </c>
      <c r="AD391" s="3">
        <v>5150.2060000000001</v>
      </c>
      <c r="AE391" s="3">
        <v>450.57049999999998</v>
      </c>
      <c r="AF391" s="3">
        <v>1353.587</v>
      </c>
      <c r="AG391" s="3">
        <v>0</v>
      </c>
      <c r="AH391" s="3">
        <v>0</v>
      </c>
      <c r="AI391" s="3">
        <v>-34893.42</v>
      </c>
      <c r="AJ391" s="3">
        <v>4299.8909999999996</v>
      </c>
      <c r="AK391" s="3">
        <v>6754.3540000000003</v>
      </c>
      <c r="AL391" s="3">
        <v>20045.259999999998</v>
      </c>
      <c r="AM391" s="3">
        <v>8757.23</v>
      </c>
      <c r="AN391" s="1" t="s">
        <v>59</v>
      </c>
    </row>
    <row r="392" spans="1:40" x14ac:dyDescent="0.3">
      <c r="A392" s="2">
        <v>29885</v>
      </c>
      <c r="B392" s="3">
        <v>156951.6</v>
      </c>
      <c r="C392" s="3">
        <v>0</v>
      </c>
      <c r="D392" s="3">
        <v>9551.3050000000003</v>
      </c>
      <c r="E392" s="3">
        <v>22010.58</v>
      </c>
      <c r="F392" s="3">
        <v>0</v>
      </c>
      <c r="G392" s="3">
        <v>-136383</v>
      </c>
      <c r="H392" s="3">
        <v>64.450990000000004</v>
      </c>
      <c r="I392" s="3">
        <v>163557.4</v>
      </c>
      <c r="J392" s="3">
        <v>0</v>
      </c>
      <c r="K392" s="3">
        <v>0</v>
      </c>
      <c r="L392" s="3">
        <v>35368480</v>
      </c>
      <c r="M392" s="3">
        <v>438168.8</v>
      </c>
      <c r="N392" s="3">
        <v>25120890</v>
      </c>
      <c r="O392" s="3">
        <v>9123455000</v>
      </c>
      <c r="P392" s="3">
        <v>19117.73</v>
      </c>
      <c r="Q392" s="3">
        <v>155310700000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8395.4429999999993</v>
      </c>
      <c r="Y392" s="3">
        <v>0</v>
      </c>
      <c r="Z392" s="3">
        <v>0</v>
      </c>
      <c r="AA392" s="3">
        <v>1024619</v>
      </c>
      <c r="AB392" s="3">
        <v>0</v>
      </c>
      <c r="AC392" s="3">
        <v>275.98059999999998</v>
      </c>
      <c r="AD392" s="3">
        <v>5738.1710000000003</v>
      </c>
      <c r="AE392" s="3">
        <v>610.69569999999999</v>
      </c>
      <c r="AF392" s="3">
        <v>4335.335</v>
      </c>
      <c r="AG392" s="3">
        <v>0</v>
      </c>
      <c r="AH392" s="3">
        <v>0</v>
      </c>
      <c r="AI392" s="3">
        <v>-35495.33</v>
      </c>
      <c r="AJ392" s="3">
        <v>3890.0880000000002</v>
      </c>
      <c r="AK392" s="3">
        <v>162488.70000000001</v>
      </c>
      <c r="AL392" s="3">
        <v>790035.2</v>
      </c>
      <c r="AM392" s="3">
        <v>25794.44</v>
      </c>
      <c r="AN392" s="1" t="s">
        <v>96</v>
      </c>
    </row>
    <row r="393" spans="1:40" x14ac:dyDescent="0.3">
      <c r="A393" s="2">
        <v>29886</v>
      </c>
      <c r="B393" s="3">
        <v>215403.3</v>
      </c>
      <c r="C393" s="3">
        <v>107326.7</v>
      </c>
      <c r="D393" s="3">
        <v>11260900</v>
      </c>
      <c r="E393" s="3">
        <v>769088.6</v>
      </c>
      <c r="F393" s="3">
        <v>0</v>
      </c>
      <c r="G393" s="3">
        <v>1546419</v>
      </c>
      <c r="H393" s="3">
        <v>356524.3</v>
      </c>
      <c r="I393" s="3">
        <v>1860111</v>
      </c>
      <c r="J393" s="3">
        <v>0</v>
      </c>
      <c r="K393" s="3">
        <v>0</v>
      </c>
      <c r="L393" s="3">
        <v>54796790</v>
      </c>
      <c r="M393" s="3">
        <v>3646949</v>
      </c>
      <c r="N393" s="3">
        <v>25178000</v>
      </c>
      <c r="O393" s="3">
        <v>9124994000</v>
      </c>
      <c r="P393" s="3">
        <v>50280.86</v>
      </c>
      <c r="Q393" s="3">
        <v>155333100000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61914.17</v>
      </c>
      <c r="Y393" s="3">
        <v>0</v>
      </c>
      <c r="Z393" s="3">
        <v>0</v>
      </c>
      <c r="AA393" s="3">
        <v>566635.69999999995</v>
      </c>
      <c r="AB393" s="3">
        <v>0</v>
      </c>
      <c r="AC393" s="3">
        <v>147.9684</v>
      </c>
      <c r="AD393" s="3">
        <v>1704.606</v>
      </c>
      <c r="AE393" s="3">
        <v>240.64760000000001</v>
      </c>
      <c r="AF393" s="3">
        <v>538792.6</v>
      </c>
      <c r="AG393" s="3">
        <v>7492.4790000000003</v>
      </c>
      <c r="AH393" s="3">
        <v>0</v>
      </c>
      <c r="AI393" s="3">
        <v>-33418.06</v>
      </c>
      <c r="AJ393" s="3">
        <v>102372.7</v>
      </c>
      <c r="AK393" s="3">
        <v>9201.69</v>
      </c>
      <c r="AL393" s="3">
        <v>45136.08</v>
      </c>
      <c r="AM393" s="3">
        <v>35874510</v>
      </c>
      <c r="AN393" s="1" t="s">
        <v>67</v>
      </c>
    </row>
    <row r="394" spans="1:40" x14ac:dyDescent="0.3">
      <c r="A394" s="2">
        <v>29887</v>
      </c>
      <c r="B394" s="3">
        <v>254713.9</v>
      </c>
      <c r="C394" s="3">
        <v>22446.27</v>
      </c>
      <c r="D394" s="3">
        <v>5832631</v>
      </c>
      <c r="E394" s="3">
        <v>504629.5</v>
      </c>
      <c r="F394" s="3">
        <v>0</v>
      </c>
      <c r="G394" s="3">
        <v>708653.4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60484590</v>
      </c>
      <c r="M394" s="3">
        <v>4350202</v>
      </c>
      <c r="N394" s="3">
        <v>25278430</v>
      </c>
      <c r="O394" s="3">
        <v>9125735000</v>
      </c>
      <c r="P394" s="3">
        <v>50760.91</v>
      </c>
      <c r="Q394" s="3">
        <v>155349200000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787.44979999999998</v>
      </c>
      <c r="AD394" s="3">
        <v>4336.8469999999998</v>
      </c>
      <c r="AE394" s="3">
        <v>123.1126</v>
      </c>
      <c r="AF394" s="3">
        <v>455572.7</v>
      </c>
      <c r="AG394" s="3">
        <v>2753.2809999999999</v>
      </c>
      <c r="AH394" s="3">
        <v>0</v>
      </c>
      <c r="AI394" s="3">
        <v>-33026.43</v>
      </c>
      <c r="AJ394" s="3">
        <v>162442.1</v>
      </c>
      <c r="AK394" s="3">
        <v>11185.79</v>
      </c>
      <c r="AL394" s="3">
        <v>61240.06</v>
      </c>
      <c r="AM394" s="3">
        <v>13393080</v>
      </c>
      <c r="AN394" s="1" t="s">
        <v>70</v>
      </c>
    </row>
    <row r="395" spans="1:40" x14ac:dyDescent="0.3">
      <c r="A395" s="2">
        <v>29888</v>
      </c>
      <c r="B395" s="3">
        <v>250069.4</v>
      </c>
      <c r="C395" s="3">
        <v>5667.6819999999998</v>
      </c>
      <c r="D395" s="3">
        <v>275044.59999999998</v>
      </c>
      <c r="E395" s="3">
        <v>291326.7</v>
      </c>
      <c r="F395" s="3">
        <v>0</v>
      </c>
      <c r="G395" s="3">
        <v>-369529.5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61416320</v>
      </c>
      <c r="M395" s="3">
        <v>4184167</v>
      </c>
      <c r="N395" s="3">
        <v>25363970</v>
      </c>
      <c r="O395" s="3">
        <v>9125380000</v>
      </c>
      <c r="P395" s="3">
        <v>36842.81</v>
      </c>
      <c r="Q395" s="3">
        <v>155351600000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3458.1260000000002</v>
      </c>
      <c r="AB395" s="3">
        <v>0</v>
      </c>
      <c r="AC395" s="3">
        <v>808.88220000000001</v>
      </c>
      <c r="AD395" s="3">
        <v>3512.72</v>
      </c>
      <c r="AE395" s="3">
        <v>84.985659999999996</v>
      </c>
      <c r="AF395" s="3">
        <v>69405.009999999995</v>
      </c>
      <c r="AG395" s="3">
        <v>716.16340000000002</v>
      </c>
      <c r="AH395" s="3">
        <v>0</v>
      </c>
      <c r="AI395" s="3">
        <v>-33447.31</v>
      </c>
      <c r="AJ395" s="3">
        <v>129237.5</v>
      </c>
      <c r="AK395" s="3">
        <v>16355.37</v>
      </c>
      <c r="AL395" s="3">
        <v>42898.65</v>
      </c>
      <c r="AM395" s="3">
        <v>1532677</v>
      </c>
      <c r="AN395" s="1" t="s">
        <v>67</v>
      </c>
    </row>
    <row r="396" spans="1:40" x14ac:dyDescent="0.3">
      <c r="A396" s="2">
        <v>29889</v>
      </c>
      <c r="B396" s="3">
        <v>247730.6</v>
      </c>
      <c r="C396" s="3">
        <v>2503.1840000000002</v>
      </c>
      <c r="D396" s="3">
        <v>125048.9</v>
      </c>
      <c r="E396" s="3">
        <v>225604.2</v>
      </c>
      <c r="F396" s="3">
        <v>0</v>
      </c>
      <c r="G396" s="3">
        <v>-354395.8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61881950</v>
      </c>
      <c r="M396" s="3">
        <v>4022516</v>
      </c>
      <c r="N396" s="3">
        <v>25453370</v>
      </c>
      <c r="O396" s="3">
        <v>9125008000</v>
      </c>
      <c r="P396" s="3">
        <v>33018.300000000003</v>
      </c>
      <c r="Q396" s="3">
        <v>155353700000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2010.35</v>
      </c>
      <c r="AB396" s="3">
        <v>0</v>
      </c>
      <c r="AC396" s="3">
        <v>803.39340000000004</v>
      </c>
      <c r="AD396" s="3">
        <v>2910.8609999999999</v>
      </c>
      <c r="AE396" s="3">
        <v>58.333950000000002</v>
      </c>
      <c r="AF396" s="3">
        <v>29330.63</v>
      </c>
      <c r="AG396" s="3">
        <v>263.67320000000001</v>
      </c>
      <c r="AH396" s="3">
        <v>0</v>
      </c>
      <c r="AI396" s="3">
        <v>-33824.959999999999</v>
      </c>
      <c r="AJ396" s="3">
        <v>121653.4</v>
      </c>
      <c r="AK396" s="3">
        <v>14743.73</v>
      </c>
      <c r="AL396" s="3">
        <v>31464.51</v>
      </c>
      <c r="AM396" s="3">
        <v>804853.4</v>
      </c>
      <c r="AN396" s="1" t="s">
        <v>57</v>
      </c>
    </row>
    <row r="397" spans="1:40" x14ac:dyDescent="0.3">
      <c r="A397" s="2">
        <v>29890</v>
      </c>
      <c r="B397" s="3">
        <v>247575.4</v>
      </c>
      <c r="C397" s="3">
        <v>0</v>
      </c>
      <c r="D397" s="3">
        <v>3695.4</v>
      </c>
      <c r="E397" s="3">
        <v>140458.9</v>
      </c>
      <c r="F397" s="3">
        <v>0</v>
      </c>
      <c r="G397" s="3">
        <v>-348659.8</v>
      </c>
      <c r="H397" s="3">
        <v>355897.3</v>
      </c>
      <c r="I397" s="3">
        <v>28275950</v>
      </c>
      <c r="J397" s="3">
        <v>0</v>
      </c>
      <c r="K397" s="3">
        <v>0</v>
      </c>
      <c r="L397" s="3">
        <v>61935960</v>
      </c>
      <c r="M397" s="3">
        <v>3720464</v>
      </c>
      <c r="N397" s="3">
        <v>25515400</v>
      </c>
      <c r="O397" s="3">
        <v>9124647000</v>
      </c>
      <c r="P397" s="3">
        <v>29833.84</v>
      </c>
      <c r="Q397" s="3">
        <v>155353800000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16243.34</v>
      </c>
      <c r="AB397" s="3">
        <v>0</v>
      </c>
      <c r="AC397" s="3">
        <v>2102.0529999999999</v>
      </c>
      <c r="AD397" s="3">
        <v>6152.9210000000003</v>
      </c>
      <c r="AE397" s="3">
        <v>143.58160000000001</v>
      </c>
      <c r="AF397" s="3">
        <v>6929.8680000000004</v>
      </c>
      <c r="AG397" s="3">
        <v>0</v>
      </c>
      <c r="AH397" s="3">
        <v>0</v>
      </c>
      <c r="AI397" s="3">
        <v>-34255.22</v>
      </c>
      <c r="AJ397" s="3">
        <v>106439.6</v>
      </c>
      <c r="AK397" s="3">
        <v>16444.45</v>
      </c>
      <c r="AL397" s="3">
        <v>42319.02</v>
      </c>
      <c r="AM397" s="3">
        <v>18293.13</v>
      </c>
      <c r="AN397" s="1" t="s">
        <v>54</v>
      </c>
    </row>
    <row r="398" spans="1:40" x14ac:dyDescent="0.3">
      <c r="A398" s="2">
        <v>29891</v>
      </c>
      <c r="B398" s="3">
        <v>199291</v>
      </c>
      <c r="C398" s="3">
        <v>13180.14</v>
      </c>
      <c r="D398" s="3">
        <v>1636328</v>
      </c>
      <c r="E398" s="3">
        <v>356945.6</v>
      </c>
      <c r="F398" s="3">
        <v>0</v>
      </c>
      <c r="G398" s="3">
        <v>68462.75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64606010</v>
      </c>
      <c r="M398" s="3">
        <v>4352559</v>
      </c>
      <c r="N398" s="3">
        <v>25634380</v>
      </c>
      <c r="O398" s="3">
        <v>9124684000</v>
      </c>
      <c r="P398" s="3">
        <v>44197.440000000002</v>
      </c>
      <c r="Q398" s="3">
        <v>155356300000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156267.6</v>
      </c>
      <c r="AB398" s="3">
        <v>0</v>
      </c>
      <c r="AC398" s="3">
        <v>7071.4889999999996</v>
      </c>
      <c r="AD398" s="3">
        <v>14687.76</v>
      </c>
      <c r="AE398" s="3">
        <v>567.79489999999998</v>
      </c>
      <c r="AF398" s="3">
        <v>255143.9</v>
      </c>
      <c r="AG398" s="3">
        <v>1861.3140000000001</v>
      </c>
      <c r="AH398" s="3">
        <v>0</v>
      </c>
      <c r="AI398" s="3">
        <v>-34217.89</v>
      </c>
      <c r="AJ398" s="3">
        <v>164930.1</v>
      </c>
      <c r="AK398" s="3">
        <v>15944.34</v>
      </c>
      <c r="AL398" s="3">
        <v>38898.47</v>
      </c>
      <c r="AM398" s="3">
        <v>5873386</v>
      </c>
      <c r="AN398" s="1" t="s">
        <v>49</v>
      </c>
    </row>
    <row r="399" spans="1:40" x14ac:dyDescent="0.3">
      <c r="A399" s="2">
        <v>29892</v>
      </c>
      <c r="B399" s="3">
        <v>124427.8</v>
      </c>
      <c r="C399" s="3">
        <v>196.62200000000001</v>
      </c>
      <c r="D399" s="3">
        <v>171726.9</v>
      </c>
      <c r="E399" s="3">
        <v>207819.7</v>
      </c>
      <c r="F399" s="3">
        <v>0</v>
      </c>
      <c r="G399" s="3">
        <v>-229735.8</v>
      </c>
      <c r="H399" s="3">
        <v>71117.98</v>
      </c>
      <c r="I399" s="3">
        <v>24793800</v>
      </c>
      <c r="J399" s="3">
        <v>0</v>
      </c>
      <c r="K399" s="3">
        <v>0</v>
      </c>
      <c r="L399" s="3">
        <v>64642000</v>
      </c>
      <c r="M399" s="3">
        <v>4151958</v>
      </c>
      <c r="N399" s="3">
        <v>25515730</v>
      </c>
      <c r="O399" s="3">
        <v>9124628000</v>
      </c>
      <c r="P399" s="3">
        <v>33837.120000000003</v>
      </c>
      <c r="Q399" s="3">
        <v>155356000000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484835.2</v>
      </c>
      <c r="Y399" s="3">
        <v>0</v>
      </c>
      <c r="Z399" s="3">
        <v>0</v>
      </c>
      <c r="AA399" s="3">
        <v>365498.3</v>
      </c>
      <c r="AB399" s="3">
        <v>0</v>
      </c>
      <c r="AC399" s="3">
        <v>7656.2860000000001</v>
      </c>
      <c r="AD399" s="3">
        <v>12342.43</v>
      </c>
      <c r="AE399" s="3">
        <v>496.44740000000002</v>
      </c>
      <c r="AF399" s="3">
        <v>17518.240000000002</v>
      </c>
      <c r="AG399" s="3">
        <v>12.709669999999999</v>
      </c>
      <c r="AH399" s="3">
        <v>0</v>
      </c>
      <c r="AI399" s="3">
        <v>-34600.28</v>
      </c>
      <c r="AJ399" s="3">
        <v>130352</v>
      </c>
      <c r="AK399" s="3">
        <v>22800.15</v>
      </c>
      <c r="AL399" s="3">
        <v>241404.5</v>
      </c>
      <c r="AM399" s="3">
        <v>714065.2</v>
      </c>
      <c r="AN399" s="1" t="s">
        <v>71</v>
      </c>
    </row>
    <row r="400" spans="1:40" x14ac:dyDescent="0.3">
      <c r="A400" s="2">
        <v>29893</v>
      </c>
      <c r="B400" s="3">
        <v>110313.8</v>
      </c>
      <c r="C400" s="3">
        <v>479.80029999999999</v>
      </c>
      <c r="D400" s="3">
        <v>275223.7</v>
      </c>
      <c r="E400" s="3">
        <v>199213.4</v>
      </c>
      <c r="F400" s="3">
        <v>0</v>
      </c>
      <c r="G400" s="3">
        <v>-174902.9</v>
      </c>
      <c r="H400" s="3">
        <v>8250.7119999999995</v>
      </c>
      <c r="I400" s="3">
        <v>22881660</v>
      </c>
      <c r="J400" s="3">
        <v>0</v>
      </c>
      <c r="K400" s="3">
        <v>0</v>
      </c>
      <c r="L400" s="3">
        <v>64722960</v>
      </c>
      <c r="M400" s="3">
        <v>4054665</v>
      </c>
      <c r="N400" s="3">
        <v>25551440</v>
      </c>
      <c r="O400" s="3">
        <v>9124469000</v>
      </c>
      <c r="P400" s="3">
        <v>32253.03</v>
      </c>
      <c r="Q400" s="3">
        <v>155355800000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844015.5</v>
      </c>
      <c r="Y400" s="3">
        <v>0</v>
      </c>
      <c r="Z400" s="3">
        <v>0</v>
      </c>
      <c r="AA400" s="3">
        <v>472632.2</v>
      </c>
      <c r="AB400" s="3">
        <v>0</v>
      </c>
      <c r="AC400" s="3">
        <v>8593.2630000000008</v>
      </c>
      <c r="AD400" s="3">
        <v>11656.99</v>
      </c>
      <c r="AE400" s="3">
        <v>523.85540000000003</v>
      </c>
      <c r="AF400" s="3">
        <v>21361.96</v>
      </c>
      <c r="AG400" s="3">
        <v>66.440449999999998</v>
      </c>
      <c r="AH400" s="3">
        <v>0</v>
      </c>
      <c r="AI400" s="3">
        <v>-34436.04</v>
      </c>
      <c r="AJ400" s="3">
        <v>125353.3</v>
      </c>
      <c r="AK400" s="3">
        <v>17101.04</v>
      </c>
      <c r="AL400" s="3">
        <v>81077.320000000007</v>
      </c>
      <c r="AM400" s="3">
        <v>1067577</v>
      </c>
      <c r="AN400" s="1" t="s">
        <v>75</v>
      </c>
    </row>
    <row r="401" spans="1:40" x14ac:dyDescent="0.3">
      <c r="A401" s="2">
        <v>29894</v>
      </c>
      <c r="B401" s="3">
        <v>122991.6</v>
      </c>
      <c r="C401" s="3">
        <v>617.99990000000003</v>
      </c>
      <c r="D401" s="3">
        <v>296596.40000000002</v>
      </c>
      <c r="E401" s="3">
        <v>187935.3</v>
      </c>
      <c r="F401" s="3">
        <v>0</v>
      </c>
      <c r="G401" s="3">
        <v>-150286.1</v>
      </c>
      <c r="H401" s="3">
        <v>2214.8159999999998</v>
      </c>
      <c r="I401" s="3">
        <v>20924710</v>
      </c>
      <c r="J401" s="3">
        <v>0</v>
      </c>
      <c r="K401" s="3">
        <v>0</v>
      </c>
      <c r="L401" s="3">
        <v>64700040</v>
      </c>
      <c r="M401" s="3">
        <v>3996943</v>
      </c>
      <c r="N401" s="3">
        <v>25578760</v>
      </c>
      <c r="O401" s="3">
        <v>9124350000</v>
      </c>
      <c r="P401" s="3">
        <v>32203.31</v>
      </c>
      <c r="Q401" s="3">
        <v>155355500000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822423.7</v>
      </c>
      <c r="Y401" s="3">
        <v>0</v>
      </c>
      <c r="Z401" s="3">
        <v>0</v>
      </c>
      <c r="AA401" s="3">
        <v>594098.9</v>
      </c>
      <c r="AB401" s="3">
        <v>0</v>
      </c>
      <c r="AC401" s="3">
        <v>9115.3119999999999</v>
      </c>
      <c r="AD401" s="3">
        <v>11735.96</v>
      </c>
      <c r="AE401" s="3">
        <v>551.46389999999997</v>
      </c>
      <c r="AF401" s="3">
        <v>22720.22</v>
      </c>
      <c r="AG401" s="3">
        <v>104.81140000000001</v>
      </c>
      <c r="AH401" s="3">
        <v>0</v>
      </c>
      <c r="AI401" s="3">
        <v>-34966.74</v>
      </c>
      <c r="AJ401" s="3">
        <v>123974.1</v>
      </c>
      <c r="AK401" s="3">
        <v>17422.150000000001</v>
      </c>
      <c r="AL401" s="3">
        <v>87560.48</v>
      </c>
      <c r="AM401" s="3">
        <v>1133803</v>
      </c>
      <c r="AN401" s="1" t="s">
        <v>52</v>
      </c>
    </row>
    <row r="402" spans="1:40" x14ac:dyDescent="0.3">
      <c r="A402" s="2">
        <v>29895</v>
      </c>
      <c r="B402" s="3">
        <v>125302.7</v>
      </c>
      <c r="C402" s="3">
        <v>835.53959999999995</v>
      </c>
      <c r="D402" s="3">
        <v>292087.40000000002</v>
      </c>
      <c r="E402" s="3">
        <v>175141.9</v>
      </c>
      <c r="F402" s="3">
        <v>0</v>
      </c>
      <c r="G402" s="3">
        <v>-141293.20000000001</v>
      </c>
      <c r="H402" s="3">
        <v>1176.722</v>
      </c>
      <c r="I402" s="3">
        <v>19099800</v>
      </c>
      <c r="J402" s="3">
        <v>0</v>
      </c>
      <c r="K402" s="3">
        <v>0</v>
      </c>
      <c r="L402" s="3">
        <v>64593660</v>
      </c>
      <c r="M402" s="3">
        <v>3930696</v>
      </c>
      <c r="N402" s="3">
        <v>25642050</v>
      </c>
      <c r="O402" s="3">
        <v>9124197000</v>
      </c>
      <c r="P402" s="3">
        <v>31638.46</v>
      </c>
      <c r="Q402" s="3">
        <v>155355100000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700876.5</v>
      </c>
      <c r="Y402" s="3">
        <v>0</v>
      </c>
      <c r="Z402" s="3">
        <v>0</v>
      </c>
      <c r="AA402" s="3">
        <v>691152.7</v>
      </c>
      <c r="AB402" s="3">
        <v>0</v>
      </c>
      <c r="AC402" s="3">
        <v>9177.1119999999992</v>
      </c>
      <c r="AD402" s="3">
        <v>9933.7960000000003</v>
      </c>
      <c r="AE402" s="3">
        <v>608.00459999999998</v>
      </c>
      <c r="AF402" s="3">
        <v>26212.79</v>
      </c>
      <c r="AG402" s="3">
        <v>164.72890000000001</v>
      </c>
      <c r="AH402" s="3">
        <v>0</v>
      </c>
      <c r="AI402" s="3">
        <v>-34524.910000000003</v>
      </c>
      <c r="AJ402" s="3">
        <v>122414</v>
      </c>
      <c r="AK402" s="3">
        <v>17949.39</v>
      </c>
      <c r="AL402" s="3">
        <v>49967.55</v>
      </c>
      <c r="AM402" s="3">
        <v>1123039</v>
      </c>
      <c r="AN402" s="1" t="s">
        <v>75</v>
      </c>
    </row>
    <row r="403" spans="1:40" x14ac:dyDescent="0.3">
      <c r="A403" s="2">
        <v>29896</v>
      </c>
      <c r="B403" s="3">
        <v>125263.5</v>
      </c>
      <c r="C403" s="3">
        <v>574.26340000000005</v>
      </c>
      <c r="D403" s="3">
        <v>234955.3</v>
      </c>
      <c r="E403" s="3">
        <v>160934.29999999999</v>
      </c>
      <c r="F403" s="3">
        <v>0</v>
      </c>
      <c r="G403" s="3">
        <v>-146224</v>
      </c>
      <c r="H403" s="3">
        <v>777.98950000000002</v>
      </c>
      <c r="I403" s="3">
        <v>17546380</v>
      </c>
      <c r="J403" s="3">
        <v>0</v>
      </c>
      <c r="K403" s="3">
        <v>0</v>
      </c>
      <c r="L403" s="3">
        <v>64307650</v>
      </c>
      <c r="M403" s="3">
        <v>3844669</v>
      </c>
      <c r="N403" s="3">
        <v>25718280</v>
      </c>
      <c r="O403" s="3">
        <v>9124024000</v>
      </c>
      <c r="P403" s="3">
        <v>30723.63</v>
      </c>
      <c r="Q403" s="3">
        <v>155354700000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617192</v>
      </c>
      <c r="Y403" s="3">
        <v>0</v>
      </c>
      <c r="Z403" s="3">
        <v>0</v>
      </c>
      <c r="AA403" s="3">
        <v>782086.9</v>
      </c>
      <c r="AB403" s="3">
        <v>0</v>
      </c>
      <c r="AC403" s="3">
        <v>9339.5480000000007</v>
      </c>
      <c r="AD403" s="3">
        <v>10124.709999999999</v>
      </c>
      <c r="AE403" s="3">
        <v>573.48080000000004</v>
      </c>
      <c r="AF403" s="3">
        <v>20370.68</v>
      </c>
      <c r="AG403" s="3">
        <v>110.50279999999999</v>
      </c>
      <c r="AH403" s="3">
        <v>0</v>
      </c>
      <c r="AI403" s="3">
        <v>-34642.269999999997</v>
      </c>
      <c r="AJ403" s="3">
        <v>121100.2</v>
      </c>
      <c r="AK403" s="3">
        <v>18192.259999999998</v>
      </c>
      <c r="AL403" s="3">
        <v>35556.46</v>
      </c>
      <c r="AM403" s="3">
        <v>935535.8</v>
      </c>
      <c r="AN403" s="1" t="s">
        <v>48</v>
      </c>
    </row>
    <row r="404" spans="1:40" x14ac:dyDescent="0.3">
      <c r="A404" s="2">
        <v>29897</v>
      </c>
      <c r="B404" s="3">
        <v>125216.7</v>
      </c>
      <c r="C404" s="3">
        <v>473.83690000000001</v>
      </c>
      <c r="D404" s="3">
        <v>189193.3</v>
      </c>
      <c r="E404" s="3">
        <v>147405.4</v>
      </c>
      <c r="F404" s="3">
        <v>0</v>
      </c>
      <c r="G404" s="3">
        <v>-152701.6</v>
      </c>
      <c r="H404" s="3">
        <v>630.59670000000006</v>
      </c>
      <c r="I404" s="3">
        <v>16225440</v>
      </c>
      <c r="J404" s="3">
        <v>0</v>
      </c>
      <c r="K404" s="3">
        <v>0</v>
      </c>
      <c r="L404" s="3">
        <v>63960580</v>
      </c>
      <c r="M404" s="3">
        <v>3732404</v>
      </c>
      <c r="N404" s="3">
        <v>25785310</v>
      </c>
      <c r="O404" s="3">
        <v>9123852000</v>
      </c>
      <c r="P404" s="3">
        <v>29374.04</v>
      </c>
      <c r="Q404" s="3">
        <v>155354300000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512812.4</v>
      </c>
      <c r="Y404" s="3">
        <v>0</v>
      </c>
      <c r="Z404" s="3">
        <v>0</v>
      </c>
      <c r="AA404" s="3">
        <v>806945.5</v>
      </c>
      <c r="AB404" s="3">
        <v>0</v>
      </c>
      <c r="AC404" s="3">
        <v>8995.1129999999994</v>
      </c>
      <c r="AD404" s="3">
        <v>8414.8950000000004</v>
      </c>
      <c r="AE404" s="3">
        <v>555.80949999999996</v>
      </c>
      <c r="AF404" s="3">
        <v>16868.59</v>
      </c>
      <c r="AG404" s="3">
        <v>87.325590000000005</v>
      </c>
      <c r="AH404" s="3">
        <v>0</v>
      </c>
      <c r="AI404" s="3">
        <v>-34846.449999999997</v>
      </c>
      <c r="AJ404" s="3">
        <v>118801.7</v>
      </c>
      <c r="AK404" s="3">
        <v>18374.89</v>
      </c>
      <c r="AL404" s="3">
        <v>42795.09</v>
      </c>
      <c r="AM404" s="3">
        <v>807570.3</v>
      </c>
      <c r="AN404" s="1" t="s">
        <v>52</v>
      </c>
    </row>
    <row r="405" spans="1:40" x14ac:dyDescent="0.3">
      <c r="A405" s="2">
        <v>29898</v>
      </c>
      <c r="B405" s="3">
        <v>125164.5</v>
      </c>
      <c r="C405" s="3">
        <v>387.99720000000002</v>
      </c>
      <c r="D405" s="3">
        <v>159059.9</v>
      </c>
      <c r="E405" s="3">
        <v>136464.5</v>
      </c>
      <c r="F405" s="3">
        <v>0</v>
      </c>
      <c r="G405" s="3">
        <v>-149398.5</v>
      </c>
      <c r="H405" s="3">
        <v>542.31769999999995</v>
      </c>
      <c r="I405" s="3">
        <v>15056060</v>
      </c>
      <c r="J405" s="3">
        <v>0</v>
      </c>
      <c r="K405" s="3">
        <v>0</v>
      </c>
      <c r="L405" s="3">
        <v>63534550</v>
      </c>
      <c r="M405" s="3">
        <v>3616471</v>
      </c>
      <c r="N405" s="3">
        <v>25857620</v>
      </c>
      <c r="O405" s="3">
        <v>9123677000</v>
      </c>
      <c r="P405" s="3">
        <v>28261.05</v>
      </c>
      <c r="Q405" s="3">
        <v>155353800000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449923.4</v>
      </c>
      <c r="Y405" s="3">
        <v>0</v>
      </c>
      <c r="Z405" s="3">
        <v>0</v>
      </c>
      <c r="AA405" s="3">
        <v>847392.4</v>
      </c>
      <c r="AB405" s="3">
        <v>0</v>
      </c>
      <c r="AC405" s="3">
        <v>9112.2890000000007</v>
      </c>
      <c r="AD405" s="3">
        <v>7736.6109999999999</v>
      </c>
      <c r="AE405" s="3">
        <v>538.9126</v>
      </c>
      <c r="AF405" s="3">
        <v>13911.79</v>
      </c>
      <c r="AG405" s="3">
        <v>63.758069999999996</v>
      </c>
      <c r="AH405" s="3">
        <v>0</v>
      </c>
      <c r="AI405" s="3">
        <v>-34883.300000000003</v>
      </c>
      <c r="AJ405" s="3">
        <v>116548.5</v>
      </c>
      <c r="AK405" s="3">
        <v>18154.47</v>
      </c>
      <c r="AL405" s="3">
        <v>35139.17</v>
      </c>
      <c r="AM405" s="3">
        <v>719000.8</v>
      </c>
      <c r="AN405" s="1" t="s">
        <v>55</v>
      </c>
    </row>
    <row r="406" spans="1:40" x14ac:dyDescent="0.3">
      <c r="A406" s="2">
        <v>29899</v>
      </c>
      <c r="B406" s="3">
        <v>164890.20000000001</v>
      </c>
      <c r="C406" s="3">
        <v>360.25869999999998</v>
      </c>
      <c r="D406" s="3">
        <v>237440</v>
      </c>
      <c r="E406" s="3">
        <v>139099.70000000001</v>
      </c>
      <c r="F406" s="3">
        <v>0</v>
      </c>
      <c r="G406" s="3">
        <v>-125766.3</v>
      </c>
      <c r="H406" s="3">
        <v>460.2466</v>
      </c>
      <c r="I406" s="3">
        <v>13684880</v>
      </c>
      <c r="J406" s="3">
        <v>0</v>
      </c>
      <c r="K406" s="3">
        <v>0</v>
      </c>
      <c r="L406" s="3">
        <v>63026760</v>
      </c>
      <c r="M406" s="3">
        <v>3561514</v>
      </c>
      <c r="N406" s="3">
        <v>25929700</v>
      </c>
      <c r="O406" s="3">
        <v>9123524000</v>
      </c>
      <c r="P406" s="3">
        <v>28709.77</v>
      </c>
      <c r="Q406" s="3">
        <v>155353300000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454394.3</v>
      </c>
      <c r="Y406" s="3">
        <v>0</v>
      </c>
      <c r="Z406" s="3">
        <v>0</v>
      </c>
      <c r="AA406" s="3">
        <v>981188.7</v>
      </c>
      <c r="AB406" s="3">
        <v>0</v>
      </c>
      <c r="AC406" s="3">
        <v>11082.29</v>
      </c>
      <c r="AD406" s="3">
        <v>7681.9610000000002</v>
      </c>
      <c r="AE406" s="3">
        <v>565.09680000000003</v>
      </c>
      <c r="AF406" s="3">
        <v>16957.580000000002</v>
      </c>
      <c r="AG406" s="3">
        <v>51.084269999999997</v>
      </c>
      <c r="AH406" s="3">
        <v>0</v>
      </c>
      <c r="AI406" s="3">
        <v>-34904.75</v>
      </c>
      <c r="AJ406" s="3">
        <v>117072.7</v>
      </c>
      <c r="AK406" s="3">
        <v>18051.95</v>
      </c>
      <c r="AL406" s="3">
        <v>33933.83</v>
      </c>
      <c r="AM406" s="3">
        <v>916379.9</v>
      </c>
      <c r="AN406" s="1" t="s">
        <v>55</v>
      </c>
    </row>
    <row r="407" spans="1:40" x14ac:dyDescent="0.3">
      <c r="A407" s="2">
        <v>29900</v>
      </c>
      <c r="B407" s="3">
        <v>302704.7</v>
      </c>
      <c r="C407" s="3">
        <v>302.77510000000001</v>
      </c>
      <c r="D407" s="3">
        <v>126001.7</v>
      </c>
      <c r="E407" s="3">
        <v>123341.6</v>
      </c>
      <c r="F407" s="3">
        <v>0</v>
      </c>
      <c r="G407" s="3">
        <v>-141645.5</v>
      </c>
      <c r="H407" s="3">
        <v>404.33859999999999</v>
      </c>
      <c r="I407" s="3">
        <v>12657230</v>
      </c>
      <c r="J407" s="3">
        <v>0</v>
      </c>
      <c r="K407" s="3">
        <v>0</v>
      </c>
      <c r="L407" s="3">
        <v>62474600</v>
      </c>
      <c r="M407" s="3">
        <v>3417798</v>
      </c>
      <c r="N407" s="3">
        <v>25599070</v>
      </c>
      <c r="O407" s="3">
        <v>9123726000</v>
      </c>
      <c r="P407" s="3">
        <v>27587.29</v>
      </c>
      <c r="Q407" s="3">
        <v>155352600000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378162.9</v>
      </c>
      <c r="Y407" s="3">
        <v>0</v>
      </c>
      <c r="Z407" s="3">
        <v>0</v>
      </c>
      <c r="AA407" s="3">
        <v>1014810</v>
      </c>
      <c r="AB407" s="3">
        <v>0</v>
      </c>
      <c r="AC407" s="3">
        <v>10784.41</v>
      </c>
      <c r="AD407" s="3">
        <v>6778.576</v>
      </c>
      <c r="AE407" s="3">
        <v>582.90869999999995</v>
      </c>
      <c r="AF407" s="3">
        <v>10822.82</v>
      </c>
      <c r="AG407" s="3">
        <v>32.69585</v>
      </c>
      <c r="AH407" s="3">
        <v>0</v>
      </c>
      <c r="AI407" s="3">
        <v>-35019.26</v>
      </c>
      <c r="AJ407" s="3">
        <v>112268.8</v>
      </c>
      <c r="AK407" s="3">
        <v>46991.67</v>
      </c>
      <c r="AL407" s="3">
        <v>432129.7</v>
      </c>
      <c r="AM407" s="3">
        <v>649150.9</v>
      </c>
      <c r="AN407" s="1" t="s">
        <v>120</v>
      </c>
    </row>
    <row r="408" spans="1:40" x14ac:dyDescent="0.3">
      <c r="A408" s="2">
        <v>29901</v>
      </c>
      <c r="B408" s="3">
        <v>308695.09999999998</v>
      </c>
      <c r="C408" s="3">
        <v>143.22810000000001</v>
      </c>
      <c r="D408" s="3">
        <v>60502.75</v>
      </c>
      <c r="E408" s="3">
        <v>103712.1</v>
      </c>
      <c r="F408" s="3">
        <v>0</v>
      </c>
      <c r="G408" s="3">
        <v>-162286.1</v>
      </c>
      <c r="H408" s="3">
        <v>367.59519999999998</v>
      </c>
      <c r="I408" s="3">
        <v>11909400</v>
      </c>
      <c r="J408" s="3">
        <v>0</v>
      </c>
      <c r="K408" s="3">
        <v>0</v>
      </c>
      <c r="L408" s="3">
        <v>61946370</v>
      </c>
      <c r="M408" s="3">
        <v>3222933</v>
      </c>
      <c r="N408" s="3">
        <v>25659450</v>
      </c>
      <c r="O408" s="3">
        <v>9123540000</v>
      </c>
      <c r="P408" s="3">
        <v>26560.29</v>
      </c>
      <c r="Q408" s="3">
        <v>155351900000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306485.90000000002</v>
      </c>
      <c r="Y408" s="3">
        <v>0</v>
      </c>
      <c r="Z408" s="3">
        <v>0</v>
      </c>
      <c r="AA408" s="3">
        <v>902944.9</v>
      </c>
      <c r="AB408" s="3">
        <v>0</v>
      </c>
      <c r="AC408" s="3">
        <v>9900.0589999999993</v>
      </c>
      <c r="AD408" s="3">
        <v>5854.2280000000001</v>
      </c>
      <c r="AE408" s="3">
        <v>430.80430000000001</v>
      </c>
      <c r="AF408" s="3">
        <v>5468.5829999999996</v>
      </c>
      <c r="AG408" s="3">
        <v>10.48485</v>
      </c>
      <c r="AH408" s="3">
        <v>0</v>
      </c>
      <c r="AI408" s="3">
        <v>-35022.75</v>
      </c>
      <c r="AJ408" s="3">
        <v>105389.5</v>
      </c>
      <c r="AK408" s="3">
        <v>17456.7</v>
      </c>
      <c r="AL408" s="3">
        <v>35136.519999999997</v>
      </c>
      <c r="AM408" s="3">
        <v>441192.7</v>
      </c>
      <c r="AN408" s="1" t="s">
        <v>60</v>
      </c>
    </row>
    <row r="409" spans="1:40" x14ac:dyDescent="0.3">
      <c r="A409" s="2">
        <v>29902</v>
      </c>
      <c r="B409" s="3">
        <v>337344.8</v>
      </c>
      <c r="C409" s="3">
        <v>385834.8</v>
      </c>
      <c r="D409" s="3">
        <v>1929903</v>
      </c>
      <c r="E409" s="3">
        <v>309664.2</v>
      </c>
      <c r="F409" s="3">
        <v>0</v>
      </c>
      <c r="G409" s="3">
        <v>223514.8</v>
      </c>
      <c r="H409" s="3">
        <v>529313.5</v>
      </c>
      <c r="I409" s="3">
        <v>58829810</v>
      </c>
      <c r="J409" s="3">
        <v>0</v>
      </c>
      <c r="K409" s="3">
        <v>0</v>
      </c>
      <c r="L409" s="3">
        <v>65474980</v>
      </c>
      <c r="M409" s="3">
        <v>4149111</v>
      </c>
      <c r="N409" s="3">
        <v>25744510</v>
      </c>
      <c r="O409" s="3">
        <v>9123735000</v>
      </c>
      <c r="P409" s="3">
        <v>40278.22</v>
      </c>
      <c r="Q409" s="3">
        <v>155371200000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51027.839999999997</v>
      </c>
      <c r="AB409" s="3">
        <v>0</v>
      </c>
      <c r="AC409" s="3">
        <v>16714.71</v>
      </c>
      <c r="AD409" s="3">
        <v>14824</v>
      </c>
      <c r="AE409" s="3">
        <v>591.65970000000004</v>
      </c>
      <c r="AF409" s="3">
        <v>155235.4</v>
      </c>
      <c r="AG409" s="3">
        <v>3041.52</v>
      </c>
      <c r="AH409" s="3">
        <v>0</v>
      </c>
      <c r="AI409" s="3">
        <v>-33762.410000000003</v>
      </c>
      <c r="AJ409" s="3">
        <v>141063.5</v>
      </c>
      <c r="AK409" s="3">
        <v>17943.580000000002</v>
      </c>
      <c r="AL409" s="3">
        <v>39303.08</v>
      </c>
      <c r="AM409" s="3">
        <v>7035437</v>
      </c>
      <c r="AN409" s="1" t="s">
        <v>66</v>
      </c>
    </row>
    <row r="410" spans="1:40" x14ac:dyDescent="0.3">
      <c r="A410" s="2">
        <v>29903</v>
      </c>
      <c r="B410" s="3">
        <v>297384.5</v>
      </c>
      <c r="C410" s="3">
        <v>651639.5</v>
      </c>
      <c r="D410" s="3">
        <v>2810391</v>
      </c>
      <c r="E410" s="3">
        <v>242695.1</v>
      </c>
      <c r="F410" s="3">
        <v>0</v>
      </c>
      <c r="G410" s="3">
        <v>538050.6</v>
      </c>
      <c r="H410" s="3">
        <v>526415.1</v>
      </c>
      <c r="I410" s="3">
        <v>127840100</v>
      </c>
      <c r="J410" s="3">
        <v>0</v>
      </c>
      <c r="K410" s="3">
        <v>0</v>
      </c>
      <c r="L410" s="3">
        <v>66971470</v>
      </c>
      <c r="M410" s="3">
        <v>4551135</v>
      </c>
      <c r="N410" s="3">
        <v>25863980</v>
      </c>
      <c r="O410" s="3">
        <v>9124239000</v>
      </c>
      <c r="P410" s="3">
        <v>42318.49</v>
      </c>
      <c r="Q410" s="3">
        <v>155398300000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2587.8789999999999</v>
      </c>
      <c r="AB410" s="3">
        <v>0</v>
      </c>
      <c r="AC410" s="3">
        <v>6255.7759999999998</v>
      </c>
      <c r="AD410" s="3">
        <v>5916.3140000000003</v>
      </c>
      <c r="AE410" s="3">
        <v>174.1996</v>
      </c>
      <c r="AF410" s="3">
        <v>187496.8</v>
      </c>
      <c r="AG410" s="3">
        <v>95708.71</v>
      </c>
      <c r="AH410" s="3">
        <v>0</v>
      </c>
      <c r="AI410" s="3">
        <v>-32083.200000000001</v>
      </c>
      <c r="AJ410" s="3">
        <v>167814.7</v>
      </c>
      <c r="AK410" s="3">
        <v>19718.7</v>
      </c>
      <c r="AL410" s="3">
        <v>42100.18</v>
      </c>
      <c r="AM410" s="3">
        <v>5306741</v>
      </c>
      <c r="AN410" s="1" t="s">
        <v>67</v>
      </c>
    </row>
    <row r="411" spans="1:40" x14ac:dyDescent="0.3">
      <c r="A411" s="2">
        <v>29904</v>
      </c>
      <c r="B411" s="3">
        <v>95064.21</v>
      </c>
      <c r="C411" s="3">
        <v>11024.96</v>
      </c>
      <c r="D411" s="3">
        <v>576205.30000000005</v>
      </c>
      <c r="E411" s="3">
        <v>256800.2</v>
      </c>
      <c r="F411" s="3">
        <v>0</v>
      </c>
      <c r="G411" s="3">
        <v>-129820.4</v>
      </c>
      <c r="H411" s="3">
        <v>534891.4</v>
      </c>
      <c r="I411" s="3">
        <v>134448400</v>
      </c>
      <c r="J411" s="3">
        <v>0</v>
      </c>
      <c r="K411" s="3">
        <v>0</v>
      </c>
      <c r="L411" s="3">
        <v>68356470</v>
      </c>
      <c r="M411" s="3">
        <v>4748566</v>
      </c>
      <c r="N411" s="3">
        <v>25992700</v>
      </c>
      <c r="O411" s="3">
        <v>9124118000</v>
      </c>
      <c r="P411" s="3">
        <v>39033.269999999997</v>
      </c>
      <c r="Q411" s="3">
        <v>155402300000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98.151020000000003</v>
      </c>
      <c r="AB411" s="3">
        <v>0</v>
      </c>
      <c r="AC411" s="3">
        <v>6017.32</v>
      </c>
      <c r="AD411" s="3">
        <v>5661.0420000000004</v>
      </c>
      <c r="AE411" s="3">
        <v>141.9795</v>
      </c>
      <c r="AF411" s="3">
        <v>162864.70000000001</v>
      </c>
      <c r="AG411" s="3">
        <v>1325.0889999999999</v>
      </c>
      <c r="AH411" s="3">
        <v>0</v>
      </c>
      <c r="AI411" s="3">
        <v>-33253.94</v>
      </c>
      <c r="AJ411" s="3">
        <v>179907.4</v>
      </c>
      <c r="AK411" s="3">
        <v>21337.39</v>
      </c>
      <c r="AL411" s="3">
        <v>45175.97</v>
      </c>
      <c r="AM411" s="3">
        <v>2760490</v>
      </c>
      <c r="AN411" s="1" t="s">
        <v>70</v>
      </c>
    </row>
    <row r="412" spans="1:40" x14ac:dyDescent="0.3">
      <c r="A412" s="2">
        <v>29905</v>
      </c>
      <c r="B412" s="3">
        <v>65379.46</v>
      </c>
      <c r="C412" s="3">
        <v>10656.38</v>
      </c>
      <c r="D412" s="3">
        <v>904411.2</v>
      </c>
      <c r="E412" s="3">
        <v>293519</v>
      </c>
      <c r="F412" s="3">
        <v>0</v>
      </c>
      <c r="G412" s="3">
        <v>-22951.47</v>
      </c>
      <c r="H412" s="3">
        <v>534891.4</v>
      </c>
      <c r="I412" s="3">
        <v>147719200</v>
      </c>
      <c r="J412" s="3">
        <v>0</v>
      </c>
      <c r="K412" s="3">
        <v>0</v>
      </c>
      <c r="L412" s="3">
        <v>69867810</v>
      </c>
      <c r="M412" s="3">
        <v>5020424</v>
      </c>
      <c r="N412" s="3">
        <v>26030150</v>
      </c>
      <c r="O412" s="3">
        <v>9124197000</v>
      </c>
      <c r="P412" s="3">
        <v>41684.550000000003</v>
      </c>
      <c r="Q412" s="3">
        <v>155408900000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468.39350000000002</v>
      </c>
      <c r="AB412" s="3">
        <v>0</v>
      </c>
      <c r="AC412" s="3">
        <v>6720.7790000000005</v>
      </c>
      <c r="AD412" s="3">
        <v>5997.2389999999996</v>
      </c>
      <c r="AE412" s="3">
        <v>140.65870000000001</v>
      </c>
      <c r="AF412" s="3">
        <v>200716.79999999999</v>
      </c>
      <c r="AG412" s="3">
        <v>1282.3489999999999</v>
      </c>
      <c r="AH412" s="3">
        <v>0</v>
      </c>
      <c r="AI412" s="3">
        <v>-34896.720000000001</v>
      </c>
      <c r="AJ412" s="3">
        <v>210974.6</v>
      </c>
      <c r="AK412" s="3">
        <v>35309.370000000003</v>
      </c>
      <c r="AL412" s="3">
        <v>166816.4</v>
      </c>
      <c r="AM412" s="3">
        <v>3386357</v>
      </c>
      <c r="AN412" s="1" t="s">
        <v>68</v>
      </c>
    </row>
    <row r="413" spans="1:40" x14ac:dyDescent="0.3">
      <c r="A413" s="2">
        <v>29906</v>
      </c>
      <c r="B413" s="3">
        <v>62489.75</v>
      </c>
      <c r="C413" s="3">
        <v>900891</v>
      </c>
      <c r="D413" s="3">
        <v>19284460</v>
      </c>
      <c r="E413" s="3">
        <v>856860.2</v>
      </c>
      <c r="F413" s="3">
        <v>0</v>
      </c>
      <c r="G413" s="3">
        <v>1973606</v>
      </c>
      <c r="H413" s="3">
        <v>337547</v>
      </c>
      <c r="I413" s="3">
        <v>136599700</v>
      </c>
      <c r="J413" s="3">
        <v>0</v>
      </c>
      <c r="K413" s="3">
        <v>0</v>
      </c>
      <c r="L413" s="3">
        <v>79052980</v>
      </c>
      <c r="M413" s="3">
        <v>7032891</v>
      </c>
      <c r="N413" s="3">
        <v>26514120</v>
      </c>
      <c r="O413" s="3">
        <v>9126176000</v>
      </c>
      <c r="P413" s="3">
        <v>57119.41</v>
      </c>
      <c r="Q413" s="3">
        <v>155437300000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623131.4</v>
      </c>
      <c r="Y413" s="3">
        <v>0</v>
      </c>
      <c r="Z413" s="3">
        <v>0</v>
      </c>
      <c r="AA413" s="3">
        <v>13770.93</v>
      </c>
      <c r="AB413" s="3">
        <v>0</v>
      </c>
      <c r="AC413" s="3">
        <v>13081.89</v>
      </c>
      <c r="AD413" s="3">
        <v>11583.72</v>
      </c>
      <c r="AE413" s="3">
        <v>233.9555</v>
      </c>
      <c r="AF413" s="3">
        <v>2155404</v>
      </c>
      <c r="AG413" s="3">
        <v>25172.54</v>
      </c>
      <c r="AH413" s="3">
        <v>0</v>
      </c>
      <c r="AI413" s="3">
        <v>-33456.81</v>
      </c>
      <c r="AJ413" s="3">
        <v>582723.1</v>
      </c>
      <c r="AK413" s="3">
        <v>34937.43</v>
      </c>
      <c r="AL413" s="3">
        <v>85689.22</v>
      </c>
      <c r="AM413" s="3">
        <v>34102690</v>
      </c>
      <c r="AN413" s="1" t="s">
        <v>67</v>
      </c>
    </row>
    <row r="414" spans="1:40" x14ac:dyDescent="0.3">
      <c r="A414" s="2">
        <v>29907</v>
      </c>
      <c r="B414" s="3">
        <v>74100.47</v>
      </c>
      <c r="C414" s="3">
        <v>17708.330000000002</v>
      </c>
      <c r="D414" s="3">
        <v>2146261</v>
      </c>
      <c r="E414" s="3">
        <v>456166.7</v>
      </c>
      <c r="F414" s="3">
        <v>0</v>
      </c>
      <c r="G414" s="3">
        <v>-193748.3</v>
      </c>
      <c r="H414" s="3">
        <v>534891.4</v>
      </c>
      <c r="I414" s="3">
        <v>140128000</v>
      </c>
      <c r="J414" s="3">
        <v>0</v>
      </c>
      <c r="K414" s="3">
        <v>0</v>
      </c>
      <c r="L414" s="3">
        <v>80521620</v>
      </c>
      <c r="M414" s="3">
        <v>7240888</v>
      </c>
      <c r="N414" s="3">
        <v>26434810</v>
      </c>
      <c r="O414" s="3">
        <v>9126396000</v>
      </c>
      <c r="P414" s="3">
        <v>48720.04</v>
      </c>
      <c r="Q414" s="3">
        <v>155443100000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17350.419999999998</v>
      </c>
      <c r="AD414" s="3">
        <v>13187.39</v>
      </c>
      <c r="AE414" s="3">
        <v>464.35289999999998</v>
      </c>
      <c r="AF414" s="3">
        <v>521778.2</v>
      </c>
      <c r="AG414" s="3">
        <v>2297.1849999999999</v>
      </c>
      <c r="AH414" s="3">
        <v>0</v>
      </c>
      <c r="AI414" s="3">
        <v>-34584.15</v>
      </c>
      <c r="AJ414" s="3">
        <v>475155.5</v>
      </c>
      <c r="AK414" s="3">
        <v>81059.210000000006</v>
      </c>
      <c r="AL414" s="3">
        <v>537109.80000000005</v>
      </c>
      <c r="AM414" s="3">
        <v>5260373</v>
      </c>
      <c r="AN414" s="1" t="s">
        <v>88</v>
      </c>
    </row>
    <row r="415" spans="1:40" x14ac:dyDescent="0.3">
      <c r="A415" s="2">
        <v>29908</v>
      </c>
      <c r="B415" s="3">
        <v>71798.02</v>
      </c>
      <c r="C415" s="3">
        <v>0</v>
      </c>
      <c r="D415" s="3">
        <v>5164.625</v>
      </c>
      <c r="E415" s="3">
        <v>217199.3</v>
      </c>
      <c r="F415" s="3">
        <v>0</v>
      </c>
      <c r="G415" s="3">
        <v>-555707.80000000005</v>
      </c>
      <c r="H415" s="3">
        <v>399062.7</v>
      </c>
      <c r="I415" s="3">
        <v>139986300</v>
      </c>
      <c r="J415" s="3">
        <v>0</v>
      </c>
      <c r="K415" s="3">
        <v>0</v>
      </c>
      <c r="L415" s="3">
        <v>80548200</v>
      </c>
      <c r="M415" s="3">
        <v>6672952</v>
      </c>
      <c r="N415" s="3">
        <v>26622070</v>
      </c>
      <c r="O415" s="3">
        <v>9125858000</v>
      </c>
      <c r="P415" s="3">
        <v>34027.379999999997</v>
      </c>
      <c r="Q415" s="3">
        <v>155443600000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141719.29999999999</v>
      </c>
      <c r="Y415" s="3">
        <v>0</v>
      </c>
      <c r="Z415" s="3">
        <v>0</v>
      </c>
      <c r="AA415" s="3">
        <v>28561.95</v>
      </c>
      <c r="AB415" s="3">
        <v>0</v>
      </c>
      <c r="AC415" s="3">
        <v>7227.19</v>
      </c>
      <c r="AD415" s="3">
        <v>5812.442</v>
      </c>
      <c r="AE415" s="3">
        <v>131.5727</v>
      </c>
      <c r="AF415" s="3">
        <v>9877.3580000000002</v>
      </c>
      <c r="AG415" s="3">
        <v>0</v>
      </c>
      <c r="AH415" s="3">
        <v>0</v>
      </c>
      <c r="AI415" s="3">
        <v>-33215.26</v>
      </c>
      <c r="AJ415" s="3">
        <v>293714.40000000002</v>
      </c>
      <c r="AK415" s="3">
        <v>44295.05</v>
      </c>
      <c r="AL415" s="3">
        <v>99245.25</v>
      </c>
      <c r="AM415" s="3">
        <v>0</v>
      </c>
      <c r="AN415" s="1" t="s">
        <v>52</v>
      </c>
    </row>
    <row r="416" spans="1:40" x14ac:dyDescent="0.3">
      <c r="A416" s="2">
        <v>29909</v>
      </c>
      <c r="B416" s="3">
        <v>74222.06</v>
      </c>
      <c r="C416" s="3">
        <v>3713.942</v>
      </c>
      <c r="D416" s="3">
        <v>361707.9</v>
      </c>
      <c r="E416" s="3">
        <v>275332.40000000002</v>
      </c>
      <c r="F416" s="3">
        <v>0</v>
      </c>
      <c r="G416" s="3">
        <v>-354115.7</v>
      </c>
      <c r="H416" s="3">
        <v>533821.9</v>
      </c>
      <c r="I416" s="3">
        <v>140477700</v>
      </c>
      <c r="J416" s="3">
        <v>0</v>
      </c>
      <c r="K416" s="3">
        <v>0</v>
      </c>
      <c r="L416" s="3">
        <v>80931860</v>
      </c>
      <c r="M416" s="3">
        <v>6817725</v>
      </c>
      <c r="N416" s="3">
        <v>26863910</v>
      </c>
      <c r="O416" s="3">
        <v>9125490000</v>
      </c>
      <c r="P416" s="3">
        <v>36098.1</v>
      </c>
      <c r="Q416" s="3">
        <v>155445200000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5697.1480000000001</v>
      </c>
      <c r="AB416" s="3">
        <v>0</v>
      </c>
      <c r="AC416" s="3">
        <v>6919.0619999999999</v>
      </c>
      <c r="AD416" s="3">
        <v>5586.6080000000002</v>
      </c>
      <c r="AE416" s="3">
        <v>96.111410000000006</v>
      </c>
      <c r="AF416" s="3">
        <v>61742.21</v>
      </c>
      <c r="AG416" s="3">
        <v>415.15050000000002</v>
      </c>
      <c r="AH416" s="3">
        <v>0</v>
      </c>
      <c r="AI416" s="3">
        <v>-33495.46</v>
      </c>
      <c r="AJ416" s="3">
        <v>319879</v>
      </c>
      <c r="AK416" s="3">
        <v>45232.52</v>
      </c>
      <c r="AL416" s="3">
        <v>71128.7</v>
      </c>
      <c r="AM416" s="3">
        <v>1540390</v>
      </c>
      <c r="AN416" s="1" t="s">
        <v>48</v>
      </c>
    </row>
    <row r="417" spans="1:40" x14ac:dyDescent="0.3">
      <c r="A417" s="2">
        <v>29910</v>
      </c>
      <c r="B417" s="3">
        <v>71579.759999999995</v>
      </c>
      <c r="C417" s="3">
        <v>16.85145</v>
      </c>
      <c r="D417" s="3">
        <v>18834.150000000001</v>
      </c>
      <c r="E417" s="3">
        <v>164280.1</v>
      </c>
      <c r="F417" s="3">
        <v>0</v>
      </c>
      <c r="G417" s="3">
        <v>-371507.7</v>
      </c>
      <c r="H417" s="3">
        <v>169985.7</v>
      </c>
      <c r="I417" s="3">
        <v>139950600</v>
      </c>
      <c r="J417" s="3">
        <v>0</v>
      </c>
      <c r="K417" s="3">
        <v>0</v>
      </c>
      <c r="L417" s="3">
        <v>80904160</v>
      </c>
      <c r="M417" s="3">
        <v>6441988</v>
      </c>
      <c r="N417" s="3">
        <v>27022990</v>
      </c>
      <c r="O417" s="3">
        <v>9125101000</v>
      </c>
      <c r="P417" s="3">
        <v>30869.35</v>
      </c>
      <c r="Q417" s="3">
        <v>155445300000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423178.5</v>
      </c>
      <c r="Y417" s="3">
        <v>0</v>
      </c>
      <c r="Z417" s="3">
        <v>0</v>
      </c>
      <c r="AA417" s="3">
        <v>77894.02</v>
      </c>
      <c r="AB417" s="3">
        <v>0</v>
      </c>
      <c r="AC417" s="3">
        <v>23099.07</v>
      </c>
      <c r="AD417" s="3">
        <v>15284.69</v>
      </c>
      <c r="AE417" s="3">
        <v>363.98230000000001</v>
      </c>
      <c r="AF417" s="3">
        <v>9234.4030000000002</v>
      </c>
      <c r="AG417" s="3">
        <v>13.726369999999999</v>
      </c>
      <c r="AH417" s="3">
        <v>0</v>
      </c>
      <c r="AI417" s="3">
        <v>-33591.35</v>
      </c>
      <c r="AJ417" s="3">
        <v>254640.4</v>
      </c>
      <c r="AK417" s="3">
        <v>44347.040000000001</v>
      </c>
      <c r="AL417" s="3">
        <v>72487.679999999993</v>
      </c>
      <c r="AM417" s="3">
        <v>103909.4</v>
      </c>
      <c r="AN417" s="1" t="s">
        <v>54</v>
      </c>
    </row>
    <row r="418" spans="1:40" x14ac:dyDescent="0.3">
      <c r="A418" s="2">
        <v>29911</v>
      </c>
      <c r="B418" s="3">
        <v>106088</v>
      </c>
      <c r="C418" s="3">
        <v>679710.2</v>
      </c>
      <c r="D418" s="3">
        <v>1446405</v>
      </c>
      <c r="E418" s="3">
        <v>283399.3</v>
      </c>
      <c r="F418" s="3">
        <v>0</v>
      </c>
      <c r="G418" s="3">
        <v>-78524.95</v>
      </c>
      <c r="H418" s="3">
        <v>531705.30000000005</v>
      </c>
      <c r="I418" s="3">
        <v>200218800</v>
      </c>
      <c r="J418" s="3">
        <v>0</v>
      </c>
      <c r="K418" s="3">
        <v>0</v>
      </c>
      <c r="L418" s="3">
        <v>81765920</v>
      </c>
      <c r="M418" s="3">
        <v>6880113</v>
      </c>
      <c r="N418" s="3">
        <v>27278020</v>
      </c>
      <c r="O418" s="3">
        <v>9125010000</v>
      </c>
      <c r="P418" s="3">
        <v>36759.519999999997</v>
      </c>
      <c r="Q418" s="3">
        <v>155468400000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621387.19999999995</v>
      </c>
      <c r="Y418" s="3">
        <v>0</v>
      </c>
      <c r="Z418" s="3">
        <v>0</v>
      </c>
      <c r="AA418" s="3">
        <v>4303.9930000000004</v>
      </c>
      <c r="AB418" s="3">
        <v>0</v>
      </c>
      <c r="AC418" s="3">
        <v>19227.88</v>
      </c>
      <c r="AD418" s="3">
        <v>11570.9</v>
      </c>
      <c r="AE418" s="3">
        <v>465.9896</v>
      </c>
      <c r="AF418" s="3">
        <v>381220</v>
      </c>
      <c r="AG418" s="3">
        <v>2660.145</v>
      </c>
      <c r="AH418" s="3">
        <v>0</v>
      </c>
      <c r="AI418" s="3">
        <v>-32372.74</v>
      </c>
      <c r="AJ418" s="3">
        <v>352099</v>
      </c>
      <c r="AK418" s="3">
        <v>46428.26</v>
      </c>
      <c r="AL418" s="3">
        <v>77851.350000000006</v>
      </c>
      <c r="AM418" s="3">
        <v>3771105</v>
      </c>
      <c r="AN418" s="1" t="s">
        <v>53</v>
      </c>
    </row>
    <row r="419" spans="1:40" x14ac:dyDescent="0.3">
      <c r="A419" s="2">
        <v>29912</v>
      </c>
      <c r="B419" s="3">
        <v>94293.01</v>
      </c>
      <c r="C419" s="3">
        <v>8371.8040000000001</v>
      </c>
      <c r="D419" s="3">
        <v>537706.9</v>
      </c>
      <c r="E419" s="3">
        <v>265116.5</v>
      </c>
      <c r="F419" s="3">
        <v>0</v>
      </c>
      <c r="G419" s="3">
        <v>-173437</v>
      </c>
      <c r="H419" s="3">
        <v>534867.6</v>
      </c>
      <c r="I419" s="3">
        <v>227089400</v>
      </c>
      <c r="J419" s="3">
        <v>0</v>
      </c>
      <c r="K419" s="3">
        <v>0</v>
      </c>
      <c r="L419" s="3">
        <v>82298150</v>
      </c>
      <c r="M419" s="3">
        <v>6997631</v>
      </c>
      <c r="N419" s="3">
        <v>27555190</v>
      </c>
      <c r="O419" s="3">
        <v>9124825000</v>
      </c>
      <c r="P419" s="3">
        <v>36435.64</v>
      </c>
      <c r="Q419" s="3">
        <v>155478700000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235.53270000000001</v>
      </c>
      <c r="AB419" s="3">
        <v>0</v>
      </c>
      <c r="AC419" s="3">
        <v>9694.7350000000006</v>
      </c>
      <c r="AD419" s="3">
        <v>6811.7629999999999</v>
      </c>
      <c r="AE419" s="3">
        <v>125.2873</v>
      </c>
      <c r="AF419" s="3">
        <v>189865.9</v>
      </c>
      <c r="AG419" s="3">
        <v>967.94579999999996</v>
      </c>
      <c r="AH419" s="3">
        <v>0</v>
      </c>
      <c r="AI419" s="3">
        <v>-32522.49</v>
      </c>
      <c r="AJ419" s="3">
        <v>363737.59999999998</v>
      </c>
      <c r="AK419" s="3">
        <v>48106.95</v>
      </c>
      <c r="AL419" s="3">
        <v>76870.14</v>
      </c>
      <c r="AM419" s="3">
        <v>2006559</v>
      </c>
      <c r="AN419" s="1" t="s">
        <v>51</v>
      </c>
    </row>
    <row r="420" spans="1:40" x14ac:dyDescent="0.3">
      <c r="A420" s="2">
        <v>29913</v>
      </c>
      <c r="B420" s="3">
        <v>128692.3</v>
      </c>
      <c r="C420" s="3">
        <v>3951578</v>
      </c>
      <c r="D420" s="3">
        <v>23936580</v>
      </c>
      <c r="E420" s="3">
        <v>998463.9</v>
      </c>
      <c r="F420" s="3">
        <v>0</v>
      </c>
      <c r="G420" s="3">
        <v>2373803</v>
      </c>
      <c r="H420" s="3">
        <v>354032</v>
      </c>
      <c r="I420" s="3">
        <v>221902300</v>
      </c>
      <c r="J420" s="3">
        <v>0</v>
      </c>
      <c r="K420" s="3">
        <v>0</v>
      </c>
      <c r="L420" s="3">
        <v>88349550</v>
      </c>
      <c r="M420" s="3">
        <v>9049232</v>
      </c>
      <c r="N420" s="3">
        <v>28505320</v>
      </c>
      <c r="O420" s="3">
        <v>9127207000</v>
      </c>
      <c r="P420" s="3">
        <v>54428.95</v>
      </c>
      <c r="Q420" s="3">
        <v>155519700000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397724.5</v>
      </c>
      <c r="Y420" s="3">
        <v>0</v>
      </c>
      <c r="Z420" s="3">
        <v>0</v>
      </c>
      <c r="AA420" s="3">
        <v>6909.6419999999998</v>
      </c>
      <c r="AB420" s="3">
        <v>0</v>
      </c>
      <c r="AC420" s="3">
        <v>13894.46</v>
      </c>
      <c r="AD420" s="3">
        <v>9240.7909999999993</v>
      </c>
      <c r="AE420" s="3">
        <v>180.97329999999999</v>
      </c>
      <c r="AF420" s="3">
        <v>3289112</v>
      </c>
      <c r="AG420" s="3">
        <v>87526.92</v>
      </c>
      <c r="AH420" s="3">
        <v>0</v>
      </c>
      <c r="AI420" s="3">
        <v>-32613.22</v>
      </c>
      <c r="AJ420" s="3">
        <v>1072432</v>
      </c>
      <c r="AK420" s="3">
        <v>57946.33</v>
      </c>
      <c r="AL420" s="3">
        <v>108420.7</v>
      </c>
      <c r="AM420" s="3">
        <v>37433750</v>
      </c>
      <c r="AN420" s="1" t="s">
        <v>67</v>
      </c>
    </row>
    <row r="421" spans="1:40" x14ac:dyDescent="0.3">
      <c r="A421" s="2">
        <v>29914</v>
      </c>
      <c r="B421" s="3">
        <v>112163.5</v>
      </c>
      <c r="C421" s="3">
        <v>8753.1309999999994</v>
      </c>
      <c r="D421" s="3">
        <v>907776</v>
      </c>
      <c r="E421" s="3">
        <v>397909.5</v>
      </c>
      <c r="F421" s="3">
        <v>0</v>
      </c>
      <c r="G421" s="3">
        <v>-539774.19999999995</v>
      </c>
      <c r="H421" s="3">
        <v>534867.6</v>
      </c>
      <c r="I421" s="3">
        <v>226344600</v>
      </c>
      <c r="J421" s="3">
        <v>0</v>
      </c>
      <c r="K421" s="3">
        <v>0</v>
      </c>
      <c r="L421" s="3">
        <v>88749360</v>
      </c>
      <c r="M421" s="3">
        <v>8865100</v>
      </c>
      <c r="N421" s="3">
        <v>28963620</v>
      </c>
      <c r="O421" s="3">
        <v>9126692000</v>
      </c>
      <c r="P421" s="3">
        <v>41195.15</v>
      </c>
      <c r="Q421" s="3">
        <v>155523900000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11221.74</v>
      </c>
      <c r="AD421" s="3">
        <v>7121.5879999999997</v>
      </c>
      <c r="AE421" s="3">
        <v>123.3732</v>
      </c>
      <c r="AF421" s="3">
        <v>262173.8</v>
      </c>
      <c r="AG421" s="3">
        <v>1052.7719999999999</v>
      </c>
      <c r="AH421" s="3">
        <v>0</v>
      </c>
      <c r="AI421" s="3">
        <v>-31564.01</v>
      </c>
      <c r="AJ421" s="3">
        <v>583594.30000000005</v>
      </c>
      <c r="AK421" s="3">
        <v>66057.66</v>
      </c>
      <c r="AL421" s="3">
        <v>114058.8</v>
      </c>
      <c r="AM421" s="3">
        <v>2369127</v>
      </c>
      <c r="AN421" s="1" t="s">
        <v>74</v>
      </c>
    </row>
    <row r="422" spans="1:40" x14ac:dyDescent="0.3">
      <c r="A422" s="2">
        <v>29915</v>
      </c>
      <c r="B422" s="3">
        <v>77282.58</v>
      </c>
      <c r="C422" s="3">
        <v>0</v>
      </c>
      <c r="D422" s="3">
        <v>5793.1260000000002</v>
      </c>
      <c r="E422" s="3">
        <v>213901.9</v>
      </c>
      <c r="F422" s="3">
        <v>0</v>
      </c>
      <c r="G422" s="3">
        <v>-613909.5</v>
      </c>
      <c r="H422" s="3">
        <v>467304</v>
      </c>
      <c r="I422" s="3">
        <v>226269100</v>
      </c>
      <c r="J422" s="3">
        <v>0</v>
      </c>
      <c r="K422" s="3">
        <v>0</v>
      </c>
      <c r="L422" s="3">
        <v>88779860</v>
      </c>
      <c r="M422" s="3">
        <v>8259771</v>
      </c>
      <c r="N422" s="3">
        <v>29211240</v>
      </c>
      <c r="O422" s="3">
        <v>9126087000</v>
      </c>
      <c r="P422" s="3">
        <v>32088.94</v>
      </c>
      <c r="Q422" s="3">
        <v>155524600000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75473.38</v>
      </c>
      <c r="Y422" s="3">
        <v>0</v>
      </c>
      <c r="Z422" s="3">
        <v>0</v>
      </c>
      <c r="AA422" s="3">
        <v>5118.4650000000001</v>
      </c>
      <c r="AB422" s="3">
        <v>0</v>
      </c>
      <c r="AC422" s="3">
        <v>5743.4939999999997</v>
      </c>
      <c r="AD422" s="3">
        <v>3840.0320000000002</v>
      </c>
      <c r="AE422" s="3">
        <v>51.179200000000002</v>
      </c>
      <c r="AF422" s="3">
        <v>10501.5</v>
      </c>
      <c r="AG422" s="3">
        <v>0</v>
      </c>
      <c r="AH422" s="3">
        <v>0</v>
      </c>
      <c r="AI422" s="3">
        <v>-32592.59</v>
      </c>
      <c r="AJ422" s="3">
        <v>365909</v>
      </c>
      <c r="AK422" s="3">
        <v>68197.81</v>
      </c>
      <c r="AL422" s="3">
        <v>112598.3</v>
      </c>
      <c r="AM422" s="3">
        <v>0</v>
      </c>
      <c r="AN422" s="1" t="s">
        <v>52</v>
      </c>
    </row>
    <row r="423" spans="1:40" x14ac:dyDescent="0.3">
      <c r="A423" s="2">
        <v>29916</v>
      </c>
      <c r="B423" s="3">
        <v>69453.88</v>
      </c>
      <c r="C423" s="3">
        <v>123.3308</v>
      </c>
      <c r="D423" s="3">
        <v>4811.2150000000001</v>
      </c>
      <c r="E423" s="3">
        <v>159262.1</v>
      </c>
      <c r="F423" s="3">
        <v>0</v>
      </c>
      <c r="G423" s="3">
        <v>-510055.6</v>
      </c>
      <c r="H423" s="3">
        <v>534867.6</v>
      </c>
      <c r="I423" s="3">
        <v>247911500</v>
      </c>
      <c r="J423" s="3">
        <v>0</v>
      </c>
      <c r="K423" s="3">
        <v>0</v>
      </c>
      <c r="L423" s="3">
        <v>88807800</v>
      </c>
      <c r="M423" s="3">
        <v>7794102</v>
      </c>
      <c r="N423" s="3">
        <v>29383480</v>
      </c>
      <c r="O423" s="3">
        <v>9125594000</v>
      </c>
      <c r="P423" s="3">
        <v>29653.73</v>
      </c>
      <c r="Q423" s="3">
        <v>155532200000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7931.8980000000001</v>
      </c>
      <c r="AD423" s="3">
        <v>4937.59</v>
      </c>
      <c r="AE423" s="3">
        <v>69.069199999999995</v>
      </c>
      <c r="AF423" s="3">
        <v>8341.0409999999993</v>
      </c>
      <c r="AG423" s="3">
        <v>21.485060000000001</v>
      </c>
      <c r="AH423" s="3">
        <v>0</v>
      </c>
      <c r="AI423" s="3">
        <v>-32590.240000000002</v>
      </c>
      <c r="AJ423" s="3">
        <v>301401.2</v>
      </c>
      <c r="AK423" s="3">
        <v>68188.23</v>
      </c>
      <c r="AL423" s="3">
        <v>121269.8</v>
      </c>
      <c r="AM423" s="3">
        <v>2643.64</v>
      </c>
      <c r="AN423" s="1" t="s">
        <v>52</v>
      </c>
    </row>
    <row r="424" spans="1:40" x14ac:dyDescent="0.3">
      <c r="A424" s="2">
        <v>29917</v>
      </c>
      <c r="B424" s="3">
        <v>66681.7</v>
      </c>
      <c r="C424" s="3">
        <v>0</v>
      </c>
      <c r="D424" s="3">
        <v>4233.3130000000001</v>
      </c>
      <c r="E424" s="3">
        <v>123037.9</v>
      </c>
      <c r="F424" s="3">
        <v>0</v>
      </c>
      <c r="G424" s="3">
        <v>-429070.9</v>
      </c>
      <c r="H424" s="3">
        <v>534867.6</v>
      </c>
      <c r="I424" s="3">
        <v>262383400</v>
      </c>
      <c r="J424" s="3">
        <v>0</v>
      </c>
      <c r="K424" s="3">
        <v>0</v>
      </c>
      <c r="L424" s="3">
        <v>88825080</v>
      </c>
      <c r="M424" s="3">
        <v>7405992</v>
      </c>
      <c r="N424" s="3">
        <v>29545910</v>
      </c>
      <c r="O424" s="3">
        <v>9125166000</v>
      </c>
      <c r="P424" s="3">
        <v>27775.51</v>
      </c>
      <c r="Q424" s="3">
        <v>155537400000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5587.3</v>
      </c>
      <c r="AD424" s="3">
        <v>3523.9119999999998</v>
      </c>
      <c r="AE424" s="3">
        <v>35.343620000000001</v>
      </c>
      <c r="AF424" s="3">
        <v>6800.9430000000002</v>
      </c>
      <c r="AG424" s="3">
        <v>0</v>
      </c>
      <c r="AH424" s="3">
        <v>0</v>
      </c>
      <c r="AI424" s="3">
        <v>-32610.85</v>
      </c>
      <c r="AJ424" s="3">
        <v>270456.5</v>
      </c>
      <c r="AK424" s="3">
        <v>65271.22</v>
      </c>
      <c r="AL424" s="3">
        <v>102446.39999999999</v>
      </c>
      <c r="AM424" s="3">
        <v>0</v>
      </c>
      <c r="AN424" s="1" t="s">
        <v>52</v>
      </c>
    </row>
    <row r="425" spans="1:40" x14ac:dyDescent="0.3">
      <c r="A425" s="2">
        <v>29918</v>
      </c>
      <c r="B425" s="3">
        <v>66476.66</v>
      </c>
      <c r="C425" s="3">
        <v>0</v>
      </c>
      <c r="D425" s="3">
        <v>3988.6990000000001</v>
      </c>
      <c r="E425" s="3">
        <v>97888.52</v>
      </c>
      <c r="F425" s="3">
        <v>0</v>
      </c>
      <c r="G425" s="3">
        <v>-368879.8</v>
      </c>
      <c r="H425" s="3">
        <v>456684.5</v>
      </c>
      <c r="I425" s="3">
        <v>262293100</v>
      </c>
      <c r="J425" s="3">
        <v>0</v>
      </c>
      <c r="K425" s="3">
        <v>0</v>
      </c>
      <c r="L425" s="3">
        <v>88837290</v>
      </c>
      <c r="M425" s="3">
        <v>7074566</v>
      </c>
      <c r="N425" s="3">
        <v>29663480</v>
      </c>
      <c r="O425" s="3">
        <v>9124817000</v>
      </c>
      <c r="P425" s="3">
        <v>25980.5</v>
      </c>
      <c r="Q425" s="3">
        <v>155537700000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</v>
      </c>
      <c r="Y425" s="3">
        <v>0</v>
      </c>
      <c r="Z425" s="3">
        <v>0</v>
      </c>
      <c r="AA425" s="3">
        <v>865.57429999999999</v>
      </c>
      <c r="AB425" s="3">
        <v>0</v>
      </c>
      <c r="AC425" s="3">
        <v>7944.8159999999998</v>
      </c>
      <c r="AD425" s="3">
        <v>4376.866</v>
      </c>
      <c r="AE425" s="3">
        <v>70.942120000000003</v>
      </c>
      <c r="AF425" s="3">
        <v>5692.0990000000002</v>
      </c>
      <c r="AG425" s="3">
        <v>0</v>
      </c>
      <c r="AH425" s="3">
        <v>0</v>
      </c>
      <c r="AI425" s="3">
        <v>-32953.22</v>
      </c>
      <c r="AJ425" s="3">
        <v>247132</v>
      </c>
      <c r="AK425" s="3">
        <v>65344.54</v>
      </c>
      <c r="AL425" s="3">
        <v>121608.8</v>
      </c>
      <c r="AM425" s="3">
        <v>0</v>
      </c>
      <c r="AN425" s="1" t="s">
        <v>51</v>
      </c>
    </row>
    <row r="426" spans="1:40" x14ac:dyDescent="0.3">
      <c r="A426" s="2">
        <v>29919</v>
      </c>
      <c r="B426" s="3">
        <v>71162.3</v>
      </c>
      <c r="C426" s="3">
        <v>0</v>
      </c>
      <c r="D426" s="3">
        <v>3891.6869999999999</v>
      </c>
      <c r="E426" s="3">
        <v>79802.52</v>
      </c>
      <c r="F426" s="3">
        <v>0</v>
      </c>
      <c r="G426" s="3">
        <v>-325730.59999999998</v>
      </c>
      <c r="H426" s="3">
        <v>390064.7</v>
      </c>
      <c r="I426" s="3">
        <v>262215700</v>
      </c>
      <c r="J426" s="3">
        <v>0</v>
      </c>
      <c r="K426" s="3">
        <v>0</v>
      </c>
      <c r="L426" s="3">
        <v>88847420</v>
      </c>
      <c r="M426" s="3">
        <v>6787526</v>
      </c>
      <c r="N426" s="3">
        <v>29774640</v>
      </c>
      <c r="O426" s="3">
        <v>9124496000</v>
      </c>
      <c r="P426" s="3">
        <v>24668.55</v>
      </c>
      <c r="Q426" s="3">
        <v>155538000000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77392.95</v>
      </c>
      <c r="Y426" s="3">
        <v>0</v>
      </c>
      <c r="Z426" s="3">
        <v>0</v>
      </c>
      <c r="AA426" s="3">
        <v>750.68859999999995</v>
      </c>
      <c r="AB426" s="3">
        <v>0</v>
      </c>
      <c r="AC426" s="3">
        <v>7104.0950000000003</v>
      </c>
      <c r="AD426" s="3">
        <v>3831.3829999999998</v>
      </c>
      <c r="AE426" s="3">
        <v>61.454039999999999</v>
      </c>
      <c r="AF426" s="3">
        <v>5578.4340000000002</v>
      </c>
      <c r="AG426" s="3">
        <v>0</v>
      </c>
      <c r="AH426" s="3">
        <v>0</v>
      </c>
      <c r="AI426" s="3">
        <v>-33167.22</v>
      </c>
      <c r="AJ426" s="3">
        <v>227706.8</v>
      </c>
      <c r="AK426" s="3">
        <v>67861.78</v>
      </c>
      <c r="AL426" s="3">
        <v>109445.8</v>
      </c>
      <c r="AM426" s="3">
        <v>0</v>
      </c>
      <c r="AN426" s="1" t="s">
        <v>75</v>
      </c>
    </row>
    <row r="427" spans="1:40" x14ac:dyDescent="0.3">
      <c r="A427" s="2">
        <v>29920</v>
      </c>
      <c r="B427" s="3">
        <v>75965.89</v>
      </c>
      <c r="C427" s="3">
        <v>129.6277</v>
      </c>
      <c r="D427" s="3">
        <v>3919.98</v>
      </c>
      <c r="E427" s="3">
        <v>66594.14</v>
      </c>
      <c r="F427" s="3">
        <v>0</v>
      </c>
      <c r="G427" s="3">
        <v>-290977.09999999998</v>
      </c>
      <c r="H427" s="3">
        <v>534851.69999999995</v>
      </c>
      <c r="I427" s="3">
        <v>266786600</v>
      </c>
      <c r="J427" s="3">
        <v>0</v>
      </c>
      <c r="K427" s="3">
        <v>0</v>
      </c>
      <c r="L427" s="3">
        <v>88856420</v>
      </c>
      <c r="M427" s="3">
        <v>6533058</v>
      </c>
      <c r="N427" s="3">
        <v>29880190</v>
      </c>
      <c r="O427" s="3">
        <v>9124202000</v>
      </c>
      <c r="P427" s="3">
        <v>23468.42</v>
      </c>
      <c r="Q427" s="3">
        <v>155539800000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7596.7640000000001</v>
      </c>
      <c r="AD427" s="3">
        <v>4011.4850000000001</v>
      </c>
      <c r="AE427" s="3">
        <v>63.9696</v>
      </c>
      <c r="AF427" s="3">
        <v>4339.2870000000003</v>
      </c>
      <c r="AG427" s="3">
        <v>19.395040000000002</v>
      </c>
      <c r="AH427" s="3">
        <v>0</v>
      </c>
      <c r="AI427" s="3">
        <v>-33184.83</v>
      </c>
      <c r="AJ427" s="3">
        <v>213810.8</v>
      </c>
      <c r="AK427" s="3">
        <v>66029.919999999998</v>
      </c>
      <c r="AL427" s="3">
        <v>100655.8</v>
      </c>
      <c r="AM427" s="3">
        <v>2365.6840000000002</v>
      </c>
      <c r="AN427" s="1" t="s">
        <v>67</v>
      </c>
    </row>
    <row r="428" spans="1:40" x14ac:dyDescent="0.3">
      <c r="A428" s="2">
        <v>29921</v>
      </c>
      <c r="B428" s="3">
        <v>76021.350000000006</v>
      </c>
      <c r="C428" s="3">
        <v>0</v>
      </c>
      <c r="D428" s="3">
        <v>3718.297</v>
      </c>
      <c r="E428" s="3">
        <v>56315.41</v>
      </c>
      <c r="F428" s="3">
        <v>0</v>
      </c>
      <c r="G428" s="3">
        <v>-264410.09999999998</v>
      </c>
      <c r="H428" s="3">
        <v>286407</v>
      </c>
      <c r="I428" s="3">
        <v>266492400</v>
      </c>
      <c r="J428" s="3">
        <v>0</v>
      </c>
      <c r="K428" s="3">
        <v>0</v>
      </c>
      <c r="L428" s="3">
        <v>88860370</v>
      </c>
      <c r="M428" s="3">
        <v>6299409</v>
      </c>
      <c r="N428" s="3">
        <v>29953780</v>
      </c>
      <c r="O428" s="3">
        <v>9123929000</v>
      </c>
      <c r="P428" s="3">
        <v>22430.52</v>
      </c>
      <c r="Q428" s="3">
        <v>155539700000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2539.739</v>
      </c>
      <c r="AB428" s="3">
        <v>0</v>
      </c>
      <c r="AC428" s="3">
        <v>28180.57</v>
      </c>
      <c r="AD428" s="3">
        <v>13977.64</v>
      </c>
      <c r="AE428" s="3">
        <v>208.33969999999999</v>
      </c>
      <c r="AF428" s="3">
        <v>3764.8470000000002</v>
      </c>
      <c r="AG428" s="3">
        <v>0</v>
      </c>
      <c r="AH428" s="3">
        <v>0</v>
      </c>
      <c r="AI428" s="3">
        <v>-33391.49</v>
      </c>
      <c r="AJ428" s="3">
        <v>204299.6</v>
      </c>
      <c r="AK428" s="3">
        <v>63823.19</v>
      </c>
      <c r="AL428" s="3">
        <v>102540.8</v>
      </c>
      <c r="AM428" s="3">
        <v>0</v>
      </c>
      <c r="AN428" s="1" t="s">
        <v>73</v>
      </c>
    </row>
    <row r="429" spans="1:40" x14ac:dyDescent="0.3">
      <c r="A429" s="2">
        <v>29922</v>
      </c>
      <c r="B429" s="3">
        <v>76022.3</v>
      </c>
      <c r="C429" s="3">
        <v>13.621689999999999</v>
      </c>
      <c r="D429" s="3">
        <v>3630.029</v>
      </c>
      <c r="E429" s="3">
        <v>48440.28</v>
      </c>
      <c r="F429" s="3">
        <v>0</v>
      </c>
      <c r="G429" s="3">
        <v>-243056</v>
      </c>
      <c r="H429" s="3">
        <v>90051.02</v>
      </c>
      <c r="I429" s="3">
        <v>266021400</v>
      </c>
      <c r="J429" s="3">
        <v>0</v>
      </c>
      <c r="K429" s="3">
        <v>0</v>
      </c>
      <c r="L429" s="3">
        <v>88864020</v>
      </c>
      <c r="M429" s="3">
        <v>6084561</v>
      </c>
      <c r="N429" s="3">
        <v>30002800</v>
      </c>
      <c r="O429" s="3">
        <v>9123683000</v>
      </c>
      <c r="P429" s="3">
        <v>21519.7</v>
      </c>
      <c r="Q429" s="3">
        <v>155539500000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470534.2</v>
      </c>
      <c r="Y429" s="3">
        <v>0</v>
      </c>
      <c r="Z429" s="3">
        <v>0</v>
      </c>
      <c r="AA429" s="3">
        <v>3532.3029999999999</v>
      </c>
      <c r="AB429" s="3">
        <v>0</v>
      </c>
      <c r="AC429" s="3">
        <v>36225.160000000003</v>
      </c>
      <c r="AD429" s="3">
        <v>16173.65</v>
      </c>
      <c r="AE429" s="3">
        <v>291.85390000000001</v>
      </c>
      <c r="AF429" s="3">
        <v>3404.931</v>
      </c>
      <c r="AG429" s="3">
        <v>0</v>
      </c>
      <c r="AH429" s="3">
        <v>0</v>
      </c>
      <c r="AI429" s="3">
        <v>-33519.49</v>
      </c>
      <c r="AJ429" s="3">
        <v>193728</v>
      </c>
      <c r="AK429" s="3">
        <v>62381.04</v>
      </c>
      <c r="AL429" s="3">
        <v>108492.4</v>
      </c>
      <c r="AM429" s="3">
        <v>398.55509999999998</v>
      </c>
      <c r="AN429" s="1" t="s">
        <v>76</v>
      </c>
    </row>
    <row r="430" spans="1:40" x14ac:dyDescent="0.3">
      <c r="A430" s="2">
        <v>29923</v>
      </c>
      <c r="B430" s="3">
        <v>64043.39</v>
      </c>
      <c r="C430" s="3">
        <v>48.247570000000003</v>
      </c>
      <c r="D430" s="3">
        <v>3912.1660000000002</v>
      </c>
      <c r="E430" s="3">
        <v>42343.64</v>
      </c>
      <c r="F430" s="3">
        <v>0</v>
      </c>
      <c r="G430" s="3">
        <v>-225953.2</v>
      </c>
      <c r="H430" s="3">
        <v>39064.980000000003</v>
      </c>
      <c r="I430" s="3">
        <v>265413900</v>
      </c>
      <c r="J430" s="3">
        <v>0</v>
      </c>
      <c r="K430" s="3">
        <v>0</v>
      </c>
      <c r="L430" s="3">
        <v>88866570</v>
      </c>
      <c r="M430" s="3">
        <v>5891289</v>
      </c>
      <c r="N430" s="3">
        <v>30048310</v>
      </c>
      <c r="O430" s="3">
        <v>9123445000</v>
      </c>
      <c r="P430" s="3">
        <v>20720.27</v>
      </c>
      <c r="Q430" s="3">
        <v>155539300000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604439.69999999995</v>
      </c>
      <c r="Y430" s="3">
        <v>0</v>
      </c>
      <c r="Z430" s="3">
        <v>0</v>
      </c>
      <c r="AA430" s="3">
        <v>4718.4340000000002</v>
      </c>
      <c r="AB430" s="3">
        <v>0</v>
      </c>
      <c r="AC430" s="3">
        <v>37611.379999999997</v>
      </c>
      <c r="AD430" s="3">
        <v>14964.55</v>
      </c>
      <c r="AE430" s="3">
        <v>331.50150000000002</v>
      </c>
      <c r="AF430" s="3">
        <v>3415.27</v>
      </c>
      <c r="AG430" s="3">
        <v>21.084959999999999</v>
      </c>
      <c r="AH430" s="3">
        <v>0</v>
      </c>
      <c r="AI430" s="3">
        <v>-33573.279999999999</v>
      </c>
      <c r="AJ430" s="3">
        <v>181994.9</v>
      </c>
      <c r="AK430" s="3">
        <v>62088.95</v>
      </c>
      <c r="AL430" s="3">
        <v>98877.46</v>
      </c>
      <c r="AM430" s="3">
        <v>3047.165</v>
      </c>
      <c r="AN430" s="1" t="s">
        <v>70</v>
      </c>
    </row>
    <row r="431" spans="1:40" x14ac:dyDescent="0.3">
      <c r="A431" s="2">
        <v>29924</v>
      </c>
      <c r="B431" s="3">
        <v>82999.44</v>
      </c>
      <c r="C431" s="3">
        <v>95.526979999999995</v>
      </c>
      <c r="D431" s="3">
        <v>3677.75</v>
      </c>
      <c r="E431" s="3">
        <v>37805.43</v>
      </c>
      <c r="F431" s="3">
        <v>0</v>
      </c>
      <c r="G431" s="3">
        <v>-211091.9</v>
      </c>
      <c r="H431" s="3">
        <v>19760.2</v>
      </c>
      <c r="I431" s="3">
        <v>264735800</v>
      </c>
      <c r="J431" s="3">
        <v>0</v>
      </c>
      <c r="K431" s="3">
        <v>0</v>
      </c>
      <c r="L431" s="3">
        <v>88868310</v>
      </c>
      <c r="M431" s="3">
        <v>5720578</v>
      </c>
      <c r="N431" s="3">
        <v>30081580</v>
      </c>
      <c r="O431" s="3">
        <v>9123224000</v>
      </c>
      <c r="P431" s="3">
        <v>19999.23</v>
      </c>
      <c r="Q431" s="3">
        <v>155539000000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666830.30000000005</v>
      </c>
      <c r="Y431" s="3">
        <v>0</v>
      </c>
      <c r="Z431" s="3">
        <v>0</v>
      </c>
      <c r="AA431" s="3">
        <v>5678.5389999999998</v>
      </c>
      <c r="AB431" s="3">
        <v>0</v>
      </c>
      <c r="AC431" s="3">
        <v>39136.300000000003</v>
      </c>
      <c r="AD431" s="3">
        <v>16186.07</v>
      </c>
      <c r="AE431" s="3">
        <v>288.39359999999999</v>
      </c>
      <c r="AF431" s="3">
        <v>3118.7249999999999</v>
      </c>
      <c r="AG431" s="3">
        <v>26.137239999999998</v>
      </c>
      <c r="AH431" s="3">
        <v>0</v>
      </c>
      <c r="AI431" s="3">
        <v>-33648.18</v>
      </c>
      <c r="AJ431" s="3">
        <v>173186.4</v>
      </c>
      <c r="AK431" s="3">
        <v>61232.27</v>
      </c>
      <c r="AL431" s="3">
        <v>100797.5</v>
      </c>
      <c r="AM431" s="3">
        <v>11130.27</v>
      </c>
      <c r="AN431" s="1" t="s">
        <v>73</v>
      </c>
    </row>
    <row r="432" spans="1:40" x14ac:dyDescent="0.3">
      <c r="A432" s="2">
        <v>29925</v>
      </c>
      <c r="B432" s="3">
        <v>124058.3</v>
      </c>
      <c r="C432" s="3">
        <v>551.37450000000001</v>
      </c>
      <c r="D432" s="3">
        <v>8433.8760000000002</v>
      </c>
      <c r="E432" s="3">
        <v>38191.089999999997</v>
      </c>
      <c r="F432" s="3">
        <v>0</v>
      </c>
      <c r="G432" s="3">
        <v>-193022.4</v>
      </c>
      <c r="H432" s="3">
        <v>10539.59</v>
      </c>
      <c r="I432" s="3">
        <v>263792100</v>
      </c>
      <c r="J432" s="3">
        <v>0</v>
      </c>
      <c r="K432" s="3">
        <v>0</v>
      </c>
      <c r="L432" s="3">
        <v>88872240</v>
      </c>
      <c r="M432" s="3">
        <v>5597971</v>
      </c>
      <c r="N432" s="3">
        <v>30108920</v>
      </c>
      <c r="O432" s="3">
        <v>9123002000</v>
      </c>
      <c r="P432" s="3">
        <v>19535.810000000001</v>
      </c>
      <c r="Q432" s="3">
        <v>155538600000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870634.1</v>
      </c>
      <c r="Y432" s="3">
        <v>0</v>
      </c>
      <c r="Z432" s="3">
        <v>0</v>
      </c>
      <c r="AA432" s="3">
        <v>9250.3760000000002</v>
      </c>
      <c r="AB432" s="3">
        <v>0</v>
      </c>
      <c r="AC432" s="3">
        <v>51013.58</v>
      </c>
      <c r="AD432" s="3">
        <v>20283.32</v>
      </c>
      <c r="AE432" s="3">
        <v>360.53120000000001</v>
      </c>
      <c r="AF432" s="3">
        <v>5163.3860000000004</v>
      </c>
      <c r="AG432" s="3">
        <v>152.51669999999999</v>
      </c>
      <c r="AH432" s="3">
        <v>0</v>
      </c>
      <c r="AI432" s="3">
        <v>-33663.33</v>
      </c>
      <c r="AJ432" s="3">
        <v>171731.5</v>
      </c>
      <c r="AK432" s="3">
        <v>58914.14</v>
      </c>
      <c r="AL432" s="3">
        <v>93385.31</v>
      </c>
      <c r="AM432" s="3">
        <v>72344.27</v>
      </c>
      <c r="AN432" s="1" t="s">
        <v>58</v>
      </c>
    </row>
    <row r="433" spans="1:40" x14ac:dyDescent="0.3">
      <c r="A433" s="2">
        <v>29926</v>
      </c>
      <c r="B433" s="3">
        <v>122229.2</v>
      </c>
      <c r="C433" s="3">
        <v>1995.1769999999999</v>
      </c>
      <c r="D433" s="3">
        <v>37412.800000000003</v>
      </c>
      <c r="E433" s="3">
        <v>48311.02</v>
      </c>
      <c r="F433" s="3">
        <v>0</v>
      </c>
      <c r="G433" s="3">
        <v>-178120.7</v>
      </c>
      <c r="H433" s="3">
        <v>6559.6760000000004</v>
      </c>
      <c r="I433" s="3">
        <v>262534700</v>
      </c>
      <c r="J433" s="3">
        <v>0</v>
      </c>
      <c r="K433" s="3">
        <v>0</v>
      </c>
      <c r="L433" s="3">
        <v>88889850</v>
      </c>
      <c r="M433" s="3">
        <v>5581373</v>
      </c>
      <c r="N433" s="3">
        <v>30111910</v>
      </c>
      <c r="O433" s="3">
        <v>9122822000</v>
      </c>
      <c r="P433" s="3">
        <v>19320.32</v>
      </c>
      <c r="Q433" s="3">
        <v>155538000000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995899.8</v>
      </c>
      <c r="Y433" s="3">
        <v>0</v>
      </c>
      <c r="Z433" s="3">
        <v>0</v>
      </c>
      <c r="AA433" s="3">
        <v>19453.98</v>
      </c>
      <c r="AB433" s="3">
        <v>0</v>
      </c>
      <c r="AC433" s="3">
        <v>61355.88</v>
      </c>
      <c r="AD433" s="3">
        <v>22092.83</v>
      </c>
      <c r="AE433" s="3">
        <v>496.80599999999998</v>
      </c>
      <c r="AF433" s="3">
        <v>16002.45</v>
      </c>
      <c r="AG433" s="3">
        <v>292.66520000000003</v>
      </c>
      <c r="AH433" s="3">
        <v>0</v>
      </c>
      <c r="AI433" s="3">
        <v>-33663.07</v>
      </c>
      <c r="AJ433" s="3">
        <v>176899.20000000001</v>
      </c>
      <c r="AK433" s="3">
        <v>58216.6</v>
      </c>
      <c r="AL433" s="3">
        <v>112566.9</v>
      </c>
      <c r="AM433" s="3">
        <v>259162</v>
      </c>
      <c r="AN433" s="1" t="s">
        <v>52</v>
      </c>
    </row>
    <row r="434" spans="1:40" x14ac:dyDescent="0.3">
      <c r="A434" s="2">
        <v>29927</v>
      </c>
      <c r="B434" s="3">
        <v>120040.3</v>
      </c>
      <c r="C434" s="3">
        <v>3418.91</v>
      </c>
      <c r="D434" s="3">
        <v>92744.320000000007</v>
      </c>
      <c r="E434" s="3">
        <v>70642.179999999993</v>
      </c>
      <c r="F434" s="3">
        <v>0</v>
      </c>
      <c r="G434" s="3">
        <v>-154029</v>
      </c>
      <c r="H434" s="3">
        <v>4464.2240000000002</v>
      </c>
      <c r="I434" s="3">
        <v>260978300</v>
      </c>
      <c r="J434" s="3">
        <v>0</v>
      </c>
      <c r="K434" s="3">
        <v>0</v>
      </c>
      <c r="L434" s="3">
        <v>88931510</v>
      </c>
      <c r="M434" s="3">
        <v>5694690</v>
      </c>
      <c r="N434" s="3">
        <v>30022510</v>
      </c>
      <c r="O434" s="3">
        <v>9122768000</v>
      </c>
      <c r="P434" s="3">
        <v>19452.93</v>
      </c>
      <c r="Q434" s="3">
        <v>155537600000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1018032</v>
      </c>
      <c r="Y434" s="3">
        <v>0</v>
      </c>
      <c r="Z434" s="3">
        <v>0</v>
      </c>
      <c r="AA434" s="3">
        <v>29688.85</v>
      </c>
      <c r="AB434" s="3">
        <v>0</v>
      </c>
      <c r="AC434" s="3">
        <v>63465.45</v>
      </c>
      <c r="AD434" s="3">
        <v>23046.78</v>
      </c>
      <c r="AE434" s="3">
        <v>479.53449999999998</v>
      </c>
      <c r="AF434" s="3">
        <v>33172.68</v>
      </c>
      <c r="AG434" s="3">
        <v>382.18520000000001</v>
      </c>
      <c r="AH434" s="3">
        <v>0</v>
      </c>
      <c r="AI434" s="3">
        <v>-33964.46</v>
      </c>
      <c r="AJ434" s="3">
        <v>197597.7</v>
      </c>
      <c r="AK434" s="3">
        <v>67550.45</v>
      </c>
      <c r="AL434" s="3">
        <v>223558.7</v>
      </c>
      <c r="AM434" s="3">
        <v>534580.80000000005</v>
      </c>
      <c r="AN434" s="1" t="s">
        <v>69</v>
      </c>
    </row>
    <row r="435" spans="1:40" x14ac:dyDescent="0.3">
      <c r="A435" s="2">
        <v>29928</v>
      </c>
      <c r="B435" s="3">
        <v>120112.9</v>
      </c>
      <c r="C435" s="3">
        <v>3004.857</v>
      </c>
      <c r="D435" s="3">
        <v>125160.4</v>
      </c>
      <c r="E435" s="3">
        <v>86131.74</v>
      </c>
      <c r="F435" s="3">
        <v>0</v>
      </c>
      <c r="G435" s="3">
        <v>-136151.29999999999</v>
      </c>
      <c r="H435" s="3">
        <v>3555.2280000000001</v>
      </c>
      <c r="I435" s="3">
        <v>259510100</v>
      </c>
      <c r="J435" s="3">
        <v>0</v>
      </c>
      <c r="K435" s="3">
        <v>0</v>
      </c>
      <c r="L435" s="3">
        <v>88987270</v>
      </c>
      <c r="M435" s="3">
        <v>5802042</v>
      </c>
      <c r="N435" s="3">
        <v>30084100</v>
      </c>
      <c r="O435" s="3">
        <v>9122616000</v>
      </c>
      <c r="P435" s="3">
        <v>20000.22</v>
      </c>
      <c r="Q435" s="3">
        <v>155537300000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845931.5</v>
      </c>
      <c r="Y435" s="3">
        <v>0</v>
      </c>
      <c r="Z435" s="3">
        <v>0</v>
      </c>
      <c r="AA435" s="3">
        <v>31399.47</v>
      </c>
      <c r="AB435" s="3">
        <v>0</v>
      </c>
      <c r="AC435" s="3">
        <v>53438.91</v>
      </c>
      <c r="AD435" s="3">
        <v>19525.45</v>
      </c>
      <c r="AE435" s="3">
        <v>380.2362</v>
      </c>
      <c r="AF435" s="3">
        <v>37869.49</v>
      </c>
      <c r="AG435" s="3">
        <v>339.5788</v>
      </c>
      <c r="AH435" s="3">
        <v>0</v>
      </c>
      <c r="AI435" s="3">
        <v>-33791.120000000003</v>
      </c>
      <c r="AJ435" s="3">
        <v>208465.4</v>
      </c>
      <c r="AK435" s="3">
        <v>56972.05</v>
      </c>
      <c r="AL435" s="3">
        <v>93443.01</v>
      </c>
      <c r="AM435" s="3">
        <v>618986.19999999995</v>
      </c>
      <c r="AN435" s="1" t="s">
        <v>49</v>
      </c>
    </row>
    <row r="436" spans="1:40" x14ac:dyDescent="0.3">
      <c r="A436" s="2">
        <v>29929</v>
      </c>
      <c r="B436" s="3">
        <v>123256.7</v>
      </c>
      <c r="C436" s="3">
        <v>14944.3</v>
      </c>
      <c r="D436" s="3">
        <v>870862.4</v>
      </c>
      <c r="E436" s="3">
        <v>207800.3</v>
      </c>
      <c r="F436" s="3">
        <v>0</v>
      </c>
      <c r="G436" s="3">
        <v>22711.19</v>
      </c>
      <c r="H436" s="3">
        <v>534640.69999999995</v>
      </c>
      <c r="I436" s="3">
        <v>262172700</v>
      </c>
      <c r="J436" s="3">
        <v>0</v>
      </c>
      <c r="K436" s="3">
        <v>0</v>
      </c>
      <c r="L436" s="3">
        <v>89405540</v>
      </c>
      <c r="M436" s="3">
        <v>6674736</v>
      </c>
      <c r="N436" s="3">
        <v>30318160</v>
      </c>
      <c r="O436" s="3">
        <v>9122621000</v>
      </c>
      <c r="P436" s="3">
        <v>25229.49</v>
      </c>
      <c r="Q436" s="3">
        <v>155540300000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911464.7</v>
      </c>
      <c r="Y436" s="3">
        <v>0</v>
      </c>
      <c r="Z436" s="3">
        <v>0</v>
      </c>
      <c r="AA436" s="3">
        <v>20963.11</v>
      </c>
      <c r="AB436" s="3">
        <v>0</v>
      </c>
      <c r="AC436" s="3">
        <v>56913.68</v>
      </c>
      <c r="AD436" s="3">
        <v>20979.37</v>
      </c>
      <c r="AE436" s="3">
        <v>369.92660000000001</v>
      </c>
      <c r="AF436" s="3">
        <v>249913.1</v>
      </c>
      <c r="AG436" s="3">
        <v>1741.059</v>
      </c>
      <c r="AH436" s="3">
        <v>0</v>
      </c>
      <c r="AI436" s="3">
        <v>-33708.050000000003</v>
      </c>
      <c r="AJ436" s="3">
        <v>386949.3</v>
      </c>
      <c r="AK436" s="3">
        <v>57838.16</v>
      </c>
      <c r="AL436" s="3">
        <v>95998.86</v>
      </c>
      <c r="AM436" s="3">
        <v>3027445</v>
      </c>
      <c r="AN436" s="1" t="s">
        <v>50</v>
      </c>
    </row>
    <row r="437" spans="1:40" x14ac:dyDescent="0.3">
      <c r="A437" s="2">
        <v>29930</v>
      </c>
      <c r="B437" s="3">
        <v>124844.5</v>
      </c>
      <c r="C437" s="3">
        <v>18191.150000000001</v>
      </c>
      <c r="D437" s="3">
        <v>1742152</v>
      </c>
      <c r="E437" s="3">
        <v>298174.3</v>
      </c>
      <c r="F437" s="3">
        <v>0</v>
      </c>
      <c r="G437" s="3">
        <v>187925.2</v>
      </c>
      <c r="H437" s="3">
        <v>534852.6</v>
      </c>
      <c r="I437" s="3">
        <v>261533300</v>
      </c>
      <c r="J437" s="3">
        <v>0</v>
      </c>
      <c r="K437" s="3">
        <v>0</v>
      </c>
      <c r="L437" s="3">
        <v>90028310</v>
      </c>
      <c r="M437" s="3">
        <v>7564865</v>
      </c>
      <c r="N437" s="3">
        <v>30659570</v>
      </c>
      <c r="O437" s="3">
        <v>9122802000</v>
      </c>
      <c r="P437" s="3">
        <v>33186.910000000003</v>
      </c>
      <c r="Q437" s="3">
        <v>155543500000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788825</v>
      </c>
      <c r="Y437" s="3">
        <v>0</v>
      </c>
      <c r="Z437" s="3">
        <v>0</v>
      </c>
      <c r="AA437" s="3">
        <v>26186.65</v>
      </c>
      <c r="AB437" s="3">
        <v>0</v>
      </c>
      <c r="AC437" s="3">
        <v>53225.47</v>
      </c>
      <c r="AD437" s="3">
        <v>16501.400000000001</v>
      </c>
      <c r="AE437" s="3">
        <v>422.3603</v>
      </c>
      <c r="AF437" s="3">
        <v>500374.4</v>
      </c>
      <c r="AG437" s="3">
        <v>2362.2060000000001</v>
      </c>
      <c r="AH437" s="3">
        <v>0</v>
      </c>
      <c r="AI437" s="3">
        <v>-33637.769999999997</v>
      </c>
      <c r="AJ437" s="3">
        <v>497543.6</v>
      </c>
      <c r="AK437" s="3">
        <v>59548.42</v>
      </c>
      <c r="AL437" s="3">
        <v>102916.4</v>
      </c>
      <c r="AM437" s="3">
        <v>4596016</v>
      </c>
      <c r="AN437" s="1" t="s">
        <v>68</v>
      </c>
    </row>
    <row r="438" spans="1:40" x14ac:dyDescent="0.3">
      <c r="A438" s="2">
        <v>29931</v>
      </c>
      <c r="B438" s="3">
        <v>123893.5</v>
      </c>
      <c r="C438" s="3">
        <v>9401.2420000000002</v>
      </c>
      <c r="D438" s="3">
        <v>917765.1</v>
      </c>
      <c r="E438" s="3">
        <v>269583.59999999998</v>
      </c>
      <c r="F438" s="3">
        <v>0</v>
      </c>
      <c r="G438" s="3">
        <v>26427.06</v>
      </c>
      <c r="H438" s="3">
        <v>534867.6</v>
      </c>
      <c r="I438" s="3">
        <v>275273200</v>
      </c>
      <c r="J438" s="3">
        <v>0</v>
      </c>
      <c r="K438" s="3">
        <v>0</v>
      </c>
      <c r="L438" s="3">
        <v>90385300</v>
      </c>
      <c r="M438" s="3">
        <v>7739823</v>
      </c>
      <c r="N438" s="3">
        <v>30940530</v>
      </c>
      <c r="O438" s="3">
        <v>9122821000</v>
      </c>
      <c r="P438" s="3">
        <v>33187.31</v>
      </c>
      <c r="Q438" s="3">
        <v>155550100000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8057.0540000000001</v>
      </c>
      <c r="AB438" s="3">
        <v>0</v>
      </c>
      <c r="AC438" s="3">
        <v>35721.279999999999</v>
      </c>
      <c r="AD438" s="3">
        <v>11940.49</v>
      </c>
      <c r="AE438" s="3">
        <v>248.07429999999999</v>
      </c>
      <c r="AF438" s="3">
        <v>250335.6</v>
      </c>
      <c r="AG438" s="3">
        <v>1161.202</v>
      </c>
      <c r="AH438" s="3">
        <v>0</v>
      </c>
      <c r="AI438" s="3">
        <v>-33487.519999999997</v>
      </c>
      <c r="AJ438" s="3">
        <v>415015.3</v>
      </c>
      <c r="AK438" s="3">
        <v>61792.73</v>
      </c>
      <c r="AL438" s="3">
        <v>98325.03</v>
      </c>
      <c r="AM438" s="3">
        <v>2394663</v>
      </c>
      <c r="AN438" s="1" t="s">
        <v>49</v>
      </c>
    </row>
    <row r="439" spans="1:40" x14ac:dyDescent="0.3">
      <c r="A439" s="2">
        <v>29932</v>
      </c>
      <c r="B439" s="3">
        <v>126601.8</v>
      </c>
      <c r="C439" s="3">
        <v>10003.879999999999</v>
      </c>
      <c r="D439" s="3">
        <v>970708</v>
      </c>
      <c r="E439" s="3">
        <v>274285</v>
      </c>
      <c r="F439" s="3">
        <v>0</v>
      </c>
      <c r="G439" s="3">
        <v>10607.3</v>
      </c>
      <c r="H439" s="3">
        <v>534867.6</v>
      </c>
      <c r="I439" s="3">
        <v>284316200</v>
      </c>
      <c r="J439" s="3">
        <v>0</v>
      </c>
      <c r="K439" s="3">
        <v>0</v>
      </c>
      <c r="L439" s="3">
        <v>90721290</v>
      </c>
      <c r="M439" s="3">
        <v>7849599</v>
      </c>
      <c r="N439" s="3">
        <v>31211270</v>
      </c>
      <c r="O439" s="3">
        <v>9122823000</v>
      </c>
      <c r="P439" s="3">
        <v>35006.5</v>
      </c>
      <c r="Q439" s="3">
        <v>155555100000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459452.4</v>
      </c>
      <c r="Y439" s="3">
        <v>0</v>
      </c>
      <c r="Z439" s="3">
        <v>0</v>
      </c>
      <c r="AA439" s="3">
        <v>13438.41</v>
      </c>
      <c r="AB439" s="3">
        <v>0</v>
      </c>
      <c r="AC439" s="3">
        <v>32858.19</v>
      </c>
      <c r="AD439" s="3">
        <v>10470.299999999999</v>
      </c>
      <c r="AE439" s="3">
        <v>269.06450000000001</v>
      </c>
      <c r="AF439" s="3">
        <v>293626.40000000002</v>
      </c>
      <c r="AG439" s="3">
        <v>1278.354</v>
      </c>
      <c r="AH439" s="3">
        <v>0</v>
      </c>
      <c r="AI439" s="3">
        <v>-33375.39</v>
      </c>
      <c r="AJ439" s="3">
        <v>402532.6</v>
      </c>
      <c r="AK439" s="3">
        <v>63515.99</v>
      </c>
      <c r="AL439" s="3">
        <v>98936.97</v>
      </c>
      <c r="AM439" s="3">
        <v>2401830</v>
      </c>
      <c r="AN439" s="1" t="s">
        <v>60</v>
      </c>
    </row>
    <row r="440" spans="1:40" x14ac:dyDescent="0.3">
      <c r="A440" s="2">
        <v>29933</v>
      </c>
      <c r="B440" s="3">
        <v>122902.39999999999</v>
      </c>
      <c r="C440" s="3">
        <v>0</v>
      </c>
      <c r="D440" s="3">
        <v>5382.4780000000001</v>
      </c>
      <c r="E440" s="3">
        <v>145758.1</v>
      </c>
      <c r="F440" s="3">
        <v>0</v>
      </c>
      <c r="G440" s="3">
        <v>-172248.2</v>
      </c>
      <c r="H440" s="3">
        <v>347225.1</v>
      </c>
      <c r="I440" s="3">
        <v>284113500</v>
      </c>
      <c r="J440" s="3">
        <v>0</v>
      </c>
      <c r="K440" s="3">
        <v>0</v>
      </c>
      <c r="L440" s="3">
        <v>90717800</v>
      </c>
      <c r="M440" s="3">
        <v>7412387</v>
      </c>
      <c r="N440" s="3">
        <v>31368860</v>
      </c>
      <c r="O440" s="3">
        <v>9122642000</v>
      </c>
      <c r="P440" s="3">
        <v>27231.13</v>
      </c>
      <c r="Q440" s="3">
        <v>155555200000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202734</v>
      </c>
      <c r="Y440" s="3">
        <v>0</v>
      </c>
      <c r="Z440" s="3">
        <v>0</v>
      </c>
      <c r="AA440" s="3">
        <v>21981.01</v>
      </c>
      <c r="AB440" s="3">
        <v>0</v>
      </c>
      <c r="AC440" s="3">
        <v>26420.95</v>
      </c>
      <c r="AD440" s="3">
        <v>9929.1980000000003</v>
      </c>
      <c r="AE440" s="3">
        <v>157.87370000000001</v>
      </c>
      <c r="AF440" s="3">
        <v>9907.6820000000007</v>
      </c>
      <c r="AG440" s="3">
        <v>0</v>
      </c>
      <c r="AH440" s="3">
        <v>0</v>
      </c>
      <c r="AI440" s="3">
        <v>-33710.199999999997</v>
      </c>
      <c r="AJ440" s="3">
        <v>279495.5</v>
      </c>
      <c r="AK440" s="3">
        <v>63752.36</v>
      </c>
      <c r="AL440" s="3">
        <v>95521.3</v>
      </c>
      <c r="AM440" s="3">
        <v>0</v>
      </c>
      <c r="AN440" s="1" t="s">
        <v>55</v>
      </c>
    </row>
    <row r="441" spans="1:40" x14ac:dyDescent="0.3">
      <c r="A441" s="2">
        <v>29934</v>
      </c>
      <c r="B441" s="3">
        <v>125652.1</v>
      </c>
      <c r="C441" s="3">
        <v>6129.7929999999997</v>
      </c>
      <c r="D441" s="3">
        <v>385987.6</v>
      </c>
      <c r="E441" s="3">
        <v>228171.2</v>
      </c>
      <c r="F441" s="3">
        <v>0</v>
      </c>
      <c r="G441" s="3">
        <v>-97765.78</v>
      </c>
      <c r="H441" s="3">
        <v>533493.6</v>
      </c>
      <c r="I441" s="3">
        <v>284392800</v>
      </c>
      <c r="J441" s="3">
        <v>0</v>
      </c>
      <c r="K441" s="3">
        <v>0</v>
      </c>
      <c r="L441" s="3">
        <v>90929070</v>
      </c>
      <c r="M441" s="3">
        <v>7638982</v>
      </c>
      <c r="N441" s="3">
        <v>31564940</v>
      </c>
      <c r="O441" s="3">
        <v>9122535000</v>
      </c>
      <c r="P441" s="3">
        <v>28507.1</v>
      </c>
      <c r="Q441" s="3">
        <v>155556600000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420750.8</v>
      </c>
      <c r="Y441" s="3">
        <v>0</v>
      </c>
      <c r="Z441" s="3">
        <v>0</v>
      </c>
      <c r="AA441" s="3">
        <v>14675.46</v>
      </c>
      <c r="AB441" s="3">
        <v>0</v>
      </c>
      <c r="AC441" s="3">
        <v>28591.1</v>
      </c>
      <c r="AD441" s="3">
        <v>9872.5689999999995</v>
      </c>
      <c r="AE441" s="3">
        <v>109.98560000000001</v>
      </c>
      <c r="AF441" s="3">
        <v>109822.2</v>
      </c>
      <c r="AG441" s="3">
        <v>670.43679999999995</v>
      </c>
      <c r="AH441" s="3">
        <v>0</v>
      </c>
      <c r="AI441" s="3">
        <v>-33805.769999999997</v>
      </c>
      <c r="AJ441" s="3">
        <v>326237</v>
      </c>
      <c r="AK441" s="3">
        <v>64084.01</v>
      </c>
      <c r="AL441" s="3">
        <v>101579.4</v>
      </c>
      <c r="AM441" s="3">
        <v>1489924</v>
      </c>
      <c r="AN441" s="1" t="s">
        <v>66</v>
      </c>
    </row>
    <row r="442" spans="1:40" x14ac:dyDescent="0.3">
      <c r="A442" s="2">
        <v>29935</v>
      </c>
      <c r="B442" s="3">
        <v>137429.6</v>
      </c>
      <c r="C442" s="3">
        <v>15237.3</v>
      </c>
      <c r="D442" s="3">
        <v>2304960</v>
      </c>
      <c r="E442" s="3">
        <v>348837.2</v>
      </c>
      <c r="F442" s="3">
        <v>0</v>
      </c>
      <c r="G442" s="3">
        <v>242975.9</v>
      </c>
      <c r="H442" s="3">
        <v>534867.6</v>
      </c>
      <c r="I442" s="3">
        <v>288258700</v>
      </c>
      <c r="J442" s="3">
        <v>0</v>
      </c>
      <c r="K442" s="3">
        <v>0</v>
      </c>
      <c r="L442" s="3">
        <v>91590970</v>
      </c>
      <c r="M442" s="3">
        <v>8158846</v>
      </c>
      <c r="N442" s="3">
        <v>31914130</v>
      </c>
      <c r="O442" s="3">
        <v>9122769000</v>
      </c>
      <c r="P442" s="3">
        <v>40686</v>
      </c>
      <c r="Q442" s="3">
        <v>155562000000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726412</v>
      </c>
      <c r="Y442" s="3">
        <v>0</v>
      </c>
      <c r="Z442" s="3">
        <v>0</v>
      </c>
      <c r="AA442" s="3">
        <v>30073.16</v>
      </c>
      <c r="AB442" s="3">
        <v>0</v>
      </c>
      <c r="AC442" s="3">
        <v>51709.57</v>
      </c>
      <c r="AD442" s="3">
        <v>17180.669999999998</v>
      </c>
      <c r="AE442" s="3">
        <v>350.39190000000002</v>
      </c>
      <c r="AF442" s="3">
        <v>541170.80000000005</v>
      </c>
      <c r="AG442" s="3">
        <v>1916.83</v>
      </c>
      <c r="AH442" s="3">
        <v>0</v>
      </c>
      <c r="AI442" s="3">
        <v>-33548.18</v>
      </c>
      <c r="AJ442" s="3">
        <v>507242.5</v>
      </c>
      <c r="AK442" s="3">
        <v>64433.87</v>
      </c>
      <c r="AL442" s="3">
        <v>106357.3</v>
      </c>
      <c r="AM442" s="3">
        <v>4921625</v>
      </c>
      <c r="AN442" s="1" t="s">
        <v>60</v>
      </c>
    </row>
    <row r="443" spans="1:40" x14ac:dyDescent="0.3">
      <c r="A443" s="2">
        <v>29936</v>
      </c>
      <c r="B443" s="3">
        <v>127859.6</v>
      </c>
      <c r="C443" s="3">
        <v>0</v>
      </c>
      <c r="D443" s="3">
        <v>5866.7049999999999</v>
      </c>
      <c r="E443" s="3">
        <v>158276.5</v>
      </c>
      <c r="F443" s="3">
        <v>0</v>
      </c>
      <c r="G443" s="3">
        <v>-233117.3</v>
      </c>
      <c r="H443" s="3">
        <v>306439.8</v>
      </c>
      <c r="I443" s="3">
        <v>288017700</v>
      </c>
      <c r="J443" s="3">
        <v>0</v>
      </c>
      <c r="K443" s="3">
        <v>0</v>
      </c>
      <c r="L443" s="3">
        <v>91586510</v>
      </c>
      <c r="M443" s="3">
        <v>7670040</v>
      </c>
      <c r="N443" s="3">
        <v>32075800</v>
      </c>
      <c r="O443" s="3">
        <v>9122536000</v>
      </c>
      <c r="P443" s="3">
        <v>27966.400000000001</v>
      </c>
      <c r="Q443" s="3">
        <v>155562000000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240664.5</v>
      </c>
      <c r="Y443" s="3">
        <v>0</v>
      </c>
      <c r="Z443" s="3">
        <v>0</v>
      </c>
      <c r="AA443" s="3">
        <v>36727.86</v>
      </c>
      <c r="AB443" s="3">
        <v>0</v>
      </c>
      <c r="AC443" s="3">
        <v>33804.050000000003</v>
      </c>
      <c r="AD443" s="3">
        <v>11718.38</v>
      </c>
      <c r="AE443" s="3">
        <v>220.47280000000001</v>
      </c>
      <c r="AF443" s="3">
        <v>9836.7540000000008</v>
      </c>
      <c r="AG443" s="3">
        <v>0</v>
      </c>
      <c r="AH443" s="3">
        <v>0</v>
      </c>
      <c r="AI443" s="3">
        <v>-33799.699999999997</v>
      </c>
      <c r="AJ443" s="3">
        <v>305846.3</v>
      </c>
      <c r="AK443" s="3">
        <v>65353.32</v>
      </c>
      <c r="AL443" s="3">
        <v>110448.6</v>
      </c>
      <c r="AM443" s="3">
        <v>389.51490000000001</v>
      </c>
      <c r="AN443" s="1" t="s">
        <v>98</v>
      </c>
    </row>
    <row r="444" spans="1:40" x14ac:dyDescent="0.3">
      <c r="A444" s="2">
        <v>29937</v>
      </c>
      <c r="B444" s="3">
        <v>125939.2</v>
      </c>
      <c r="C444" s="3">
        <v>6821.116</v>
      </c>
      <c r="D444" s="3">
        <v>446260.4</v>
      </c>
      <c r="E444" s="3">
        <v>252870</v>
      </c>
      <c r="F444" s="3">
        <v>0</v>
      </c>
      <c r="G444" s="3">
        <v>-95540</v>
      </c>
      <c r="H444" s="3">
        <v>532726.5</v>
      </c>
      <c r="I444" s="3">
        <v>287921100</v>
      </c>
      <c r="J444" s="3">
        <v>0</v>
      </c>
      <c r="K444" s="3">
        <v>0</v>
      </c>
      <c r="L444" s="3">
        <v>91814630</v>
      </c>
      <c r="M444" s="3">
        <v>7922599</v>
      </c>
      <c r="N444" s="3">
        <v>32278100</v>
      </c>
      <c r="O444" s="3">
        <v>9122435000</v>
      </c>
      <c r="P444" s="3">
        <v>30147.8</v>
      </c>
      <c r="Q444" s="3">
        <v>155563200000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564833.80000000005</v>
      </c>
      <c r="Y444" s="3">
        <v>0</v>
      </c>
      <c r="Z444" s="3">
        <v>0</v>
      </c>
      <c r="AA444" s="3">
        <v>25502.42</v>
      </c>
      <c r="AB444" s="3">
        <v>0</v>
      </c>
      <c r="AC444" s="3">
        <v>40623.39</v>
      </c>
      <c r="AD444" s="3">
        <v>14000.8</v>
      </c>
      <c r="AE444" s="3">
        <v>243.8631</v>
      </c>
      <c r="AF444" s="3">
        <v>135644.20000000001</v>
      </c>
      <c r="AG444" s="3">
        <v>792.32749999999999</v>
      </c>
      <c r="AH444" s="3">
        <v>0</v>
      </c>
      <c r="AI444" s="3">
        <v>-33870.559999999998</v>
      </c>
      <c r="AJ444" s="3">
        <v>352335.6</v>
      </c>
      <c r="AK444" s="3">
        <v>66202.13</v>
      </c>
      <c r="AL444" s="3">
        <v>109435.7</v>
      </c>
      <c r="AM444" s="3">
        <v>1680966</v>
      </c>
      <c r="AN444" s="1" t="s">
        <v>54</v>
      </c>
    </row>
    <row r="445" spans="1:40" x14ac:dyDescent="0.3">
      <c r="A445" s="2">
        <v>29938</v>
      </c>
      <c r="B445" s="3">
        <v>134396</v>
      </c>
      <c r="C445" s="3">
        <v>22204.03</v>
      </c>
      <c r="D445" s="3">
        <v>4951019</v>
      </c>
      <c r="E445" s="3">
        <v>456834</v>
      </c>
      <c r="F445" s="3">
        <v>0</v>
      </c>
      <c r="G445" s="3">
        <v>603146.80000000005</v>
      </c>
      <c r="H445" s="3">
        <v>534867.6</v>
      </c>
      <c r="I445" s="3">
        <v>325773900</v>
      </c>
      <c r="J445" s="3">
        <v>0</v>
      </c>
      <c r="K445" s="3">
        <v>0</v>
      </c>
      <c r="L445" s="3">
        <v>93014110</v>
      </c>
      <c r="M445" s="3">
        <v>8748525</v>
      </c>
      <c r="N445" s="3">
        <v>32746380</v>
      </c>
      <c r="O445" s="3">
        <v>9123040000</v>
      </c>
      <c r="P445" s="3">
        <v>48018.91</v>
      </c>
      <c r="Q445" s="3">
        <v>155584300000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58703.77</v>
      </c>
      <c r="AD445" s="3">
        <v>19750.830000000002</v>
      </c>
      <c r="AE445" s="3">
        <v>359.78590000000003</v>
      </c>
      <c r="AF445" s="3">
        <v>870700</v>
      </c>
      <c r="AG445" s="3">
        <v>2744.9949999999999</v>
      </c>
      <c r="AH445" s="3">
        <v>0</v>
      </c>
      <c r="AI445" s="3">
        <v>-32646.34</v>
      </c>
      <c r="AJ445" s="3">
        <v>648161</v>
      </c>
      <c r="AK445" s="3">
        <v>66634.39</v>
      </c>
      <c r="AL445" s="3">
        <v>121198.39999999999</v>
      </c>
      <c r="AM445" s="3">
        <v>8967608</v>
      </c>
      <c r="AN445" s="1" t="s">
        <v>69</v>
      </c>
    </row>
    <row r="446" spans="1:40" x14ac:dyDescent="0.3">
      <c r="A446" s="2">
        <v>29939</v>
      </c>
      <c r="B446" s="3">
        <v>214704.8</v>
      </c>
      <c r="C446" s="3">
        <v>9966140</v>
      </c>
      <c r="D446" s="3">
        <v>17680170</v>
      </c>
      <c r="E446" s="3">
        <v>863505</v>
      </c>
      <c r="F446" s="3">
        <v>0</v>
      </c>
      <c r="G446" s="3">
        <v>1893671</v>
      </c>
      <c r="H446" s="3">
        <v>501319.5</v>
      </c>
      <c r="I446" s="3">
        <v>377911700</v>
      </c>
      <c r="J446" s="3">
        <v>0</v>
      </c>
      <c r="K446" s="3">
        <v>0</v>
      </c>
      <c r="L446" s="3">
        <v>97201910</v>
      </c>
      <c r="M446" s="3">
        <v>10006000</v>
      </c>
      <c r="N446" s="3">
        <v>33576650</v>
      </c>
      <c r="O446" s="3">
        <v>9124955000</v>
      </c>
      <c r="P446" s="3">
        <v>51750.1</v>
      </c>
      <c r="Q446" s="3">
        <v>155646400000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650791.5</v>
      </c>
      <c r="Y446" s="3">
        <v>0</v>
      </c>
      <c r="Z446" s="3">
        <v>0</v>
      </c>
      <c r="AA446" s="3">
        <v>29174.1</v>
      </c>
      <c r="AB446" s="3">
        <v>0</v>
      </c>
      <c r="AC446" s="3">
        <v>49445.08</v>
      </c>
      <c r="AD446" s="3">
        <v>16556.810000000001</v>
      </c>
      <c r="AE446" s="3">
        <v>320.9819</v>
      </c>
      <c r="AF446" s="3">
        <v>3767311</v>
      </c>
      <c r="AG446" s="3">
        <v>1363323</v>
      </c>
      <c r="AH446" s="3">
        <v>0</v>
      </c>
      <c r="AI446" s="3">
        <v>-30389.27</v>
      </c>
      <c r="AJ446" s="3">
        <v>1017684</v>
      </c>
      <c r="AK446" s="3">
        <v>71747.97</v>
      </c>
      <c r="AL446" s="3">
        <v>138002.79999999999</v>
      </c>
      <c r="AM446" s="3">
        <v>28856940</v>
      </c>
      <c r="AN446" s="1" t="s">
        <v>52</v>
      </c>
    </row>
    <row r="447" spans="1:40" x14ac:dyDescent="0.3">
      <c r="A447" s="2">
        <v>29940</v>
      </c>
      <c r="B447" s="3">
        <v>204292.5</v>
      </c>
      <c r="C447" s="3">
        <v>200615.1</v>
      </c>
      <c r="D447" s="3">
        <v>9794490</v>
      </c>
      <c r="E447" s="3">
        <v>692772.1</v>
      </c>
      <c r="F447" s="3">
        <v>0</v>
      </c>
      <c r="G447" s="3">
        <v>313157.59999999998</v>
      </c>
      <c r="H447" s="3">
        <v>488905.6</v>
      </c>
      <c r="I447" s="3">
        <v>390430200</v>
      </c>
      <c r="J447" s="3">
        <v>0</v>
      </c>
      <c r="K447" s="3">
        <v>0</v>
      </c>
      <c r="L447" s="3">
        <v>98535650</v>
      </c>
      <c r="M447" s="3">
        <v>10395600</v>
      </c>
      <c r="N447" s="3">
        <v>34270510</v>
      </c>
      <c r="O447" s="3">
        <v>9125328000</v>
      </c>
      <c r="P447" s="3">
        <v>51587.06</v>
      </c>
      <c r="Q447" s="3">
        <v>155668000000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513888.3</v>
      </c>
      <c r="Y447" s="3">
        <v>0</v>
      </c>
      <c r="Z447" s="3">
        <v>0</v>
      </c>
      <c r="AA447" s="3">
        <v>50298.67</v>
      </c>
      <c r="AB447" s="3">
        <v>0</v>
      </c>
      <c r="AC447" s="3">
        <v>42983.81</v>
      </c>
      <c r="AD447" s="3">
        <v>13316.67</v>
      </c>
      <c r="AE447" s="3">
        <v>351.98239999999998</v>
      </c>
      <c r="AF447" s="3">
        <v>2170036</v>
      </c>
      <c r="AG447" s="3">
        <v>6360.4470000000001</v>
      </c>
      <c r="AH447" s="3">
        <v>0</v>
      </c>
      <c r="AI447" s="3">
        <v>-30706.3</v>
      </c>
      <c r="AJ447" s="3">
        <v>894993.5</v>
      </c>
      <c r="AK447" s="3">
        <v>75555.63</v>
      </c>
      <c r="AL447" s="3">
        <v>158156.20000000001</v>
      </c>
      <c r="AM447" s="3">
        <v>15370330</v>
      </c>
      <c r="AN447" s="1" t="s">
        <v>75</v>
      </c>
    </row>
    <row r="448" spans="1:40" x14ac:dyDescent="0.3">
      <c r="A448" s="2">
        <v>29941</v>
      </c>
      <c r="B448" s="3">
        <v>157267.9</v>
      </c>
      <c r="C448" s="3">
        <v>6229.3389999999999</v>
      </c>
      <c r="D448" s="3">
        <v>298833.7</v>
      </c>
      <c r="E448" s="3">
        <v>338819</v>
      </c>
      <c r="F448" s="3">
        <v>0</v>
      </c>
      <c r="G448" s="3">
        <v>-667194.1</v>
      </c>
      <c r="H448" s="3">
        <v>534867.6</v>
      </c>
      <c r="I448" s="3">
        <v>396259000</v>
      </c>
      <c r="J448" s="3">
        <v>0</v>
      </c>
      <c r="K448" s="3">
        <v>0</v>
      </c>
      <c r="L448" s="3">
        <v>98670550</v>
      </c>
      <c r="M448" s="3">
        <v>10026990</v>
      </c>
      <c r="N448" s="3">
        <v>34547620</v>
      </c>
      <c r="O448" s="3">
        <v>9124749000</v>
      </c>
      <c r="P448" s="3">
        <v>34882.79</v>
      </c>
      <c r="Q448" s="3">
        <v>155671500000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236851.5</v>
      </c>
      <c r="Y448" s="3">
        <v>0</v>
      </c>
      <c r="Z448" s="3">
        <v>0</v>
      </c>
      <c r="AA448" s="3">
        <v>10946.22</v>
      </c>
      <c r="AB448" s="3">
        <v>0</v>
      </c>
      <c r="AC448" s="3">
        <v>18685.53</v>
      </c>
      <c r="AD448" s="3">
        <v>6770.9319999999998</v>
      </c>
      <c r="AE448" s="3">
        <v>105.4278</v>
      </c>
      <c r="AF448" s="3">
        <v>123949.7</v>
      </c>
      <c r="AG448" s="3">
        <v>760.51840000000004</v>
      </c>
      <c r="AH448" s="3">
        <v>0</v>
      </c>
      <c r="AI448" s="3">
        <v>-31059.34</v>
      </c>
      <c r="AJ448" s="3">
        <v>498365.5</v>
      </c>
      <c r="AK448" s="3">
        <v>77637.16</v>
      </c>
      <c r="AL448" s="3">
        <v>202597</v>
      </c>
      <c r="AM448" s="3">
        <v>1030819</v>
      </c>
      <c r="AN448" s="1" t="s">
        <v>63</v>
      </c>
    </row>
    <row r="449" spans="1:40" x14ac:dyDescent="0.3">
      <c r="A449" s="2">
        <v>29942</v>
      </c>
      <c r="B449" s="3">
        <v>150639.29999999999</v>
      </c>
      <c r="C449" s="3">
        <v>273.6216</v>
      </c>
      <c r="D449" s="3">
        <v>10465.5</v>
      </c>
      <c r="E449" s="3">
        <v>219994.5</v>
      </c>
      <c r="F449" s="3">
        <v>0</v>
      </c>
      <c r="G449" s="3">
        <v>-594409.19999999995</v>
      </c>
      <c r="H449" s="3">
        <v>534867.6</v>
      </c>
      <c r="I449" s="3">
        <v>403212500</v>
      </c>
      <c r="J449" s="3">
        <v>0</v>
      </c>
      <c r="K449" s="3">
        <v>0</v>
      </c>
      <c r="L449" s="3">
        <v>98701290</v>
      </c>
      <c r="M449" s="3">
        <v>9510664</v>
      </c>
      <c r="N449" s="3">
        <v>34701790</v>
      </c>
      <c r="O449" s="3">
        <v>9124240000</v>
      </c>
      <c r="P449" s="3">
        <v>30511.81</v>
      </c>
      <c r="Q449" s="3">
        <v>155674500000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8357.2800000000007</v>
      </c>
      <c r="AD449" s="3">
        <v>3264.893</v>
      </c>
      <c r="AE449" s="3">
        <v>45.281030000000001</v>
      </c>
      <c r="AF449" s="3">
        <v>12254.82</v>
      </c>
      <c r="AG449" s="3">
        <v>41.548119999999997</v>
      </c>
      <c r="AH449" s="3">
        <v>0</v>
      </c>
      <c r="AI449" s="3">
        <v>-31879.39</v>
      </c>
      <c r="AJ449" s="3">
        <v>367253.7</v>
      </c>
      <c r="AK449" s="3">
        <v>83813.67</v>
      </c>
      <c r="AL449" s="3">
        <v>204760.3</v>
      </c>
      <c r="AM449" s="3">
        <v>88889.56</v>
      </c>
      <c r="AN449" s="1" t="s">
        <v>71</v>
      </c>
    </row>
    <row r="450" spans="1:40" x14ac:dyDescent="0.3">
      <c r="A450" s="2">
        <v>29943</v>
      </c>
      <c r="B450" s="3">
        <v>145367.70000000001</v>
      </c>
      <c r="C450" s="3">
        <v>0</v>
      </c>
      <c r="D450" s="3">
        <v>5733.1329999999998</v>
      </c>
      <c r="E450" s="3">
        <v>164627</v>
      </c>
      <c r="F450" s="3">
        <v>0</v>
      </c>
      <c r="G450" s="3">
        <v>-493143.1</v>
      </c>
      <c r="H450" s="3">
        <v>452818.4</v>
      </c>
      <c r="I450" s="3">
        <v>403116900</v>
      </c>
      <c r="J450" s="3">
        <v>0</v>
      </c>
      <c r="K450" s="3">
        <v>0</v>
      </c>
      <c r="L450" s="3">
        <v>98709070</v>
      </c>
      <c r="M450" s="3">
        <v>9036073</v>
      </c>
      <c r="N450" s="3">
        <v>34820550</v>
      </c>
      <c r="O450" s="3">
        <v>9123819000</v>
      </c>
      <c r="P450" s="3">
        <v>28342.79</v>
      </c>
      <c r="Q450" s="3">
        <v>155675000000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95650.880000000005</v>
      </c>
      <c r="Y450" s="3">
        <v>0</v>
      </c>
      <c r="Z450" s="3">
        <v>0</v>
      </c>
      <c r="AA450" s="3">
        <v>3331.7190000000001</v>
      </c>
      <c r="AB450" s="3">
        <v>0</v>
      </c>
      <c r="AC450" s="3">
        <v>14687.74</v>
      </c>
      <c r="AD450" s="3">
        <v>5319.2129999999997</v>
      </c>
      <c r="AE450" s="3">
        <v>85.46651</v>
      </c>
      <c r="AF450" s="3">
        <v>8401.4500000000007</v>
      </c>
      <c r="AG450" s="3">
        <v>0</v>
      </c>
      <c r="AH450" s="3">
        <v>0</v>
      </c>
      <c r="AI450" s="3">
        <v>-32236.01</v>
      </c>
      <c r="AJ450" s="3">
        <v>321636.40000000002</v>
      </c>
      <c r="AK450" s="3">
        <v>78990.59</v>
      </c>
      <c r="AL450" s="3">
        <v>188208.7</v>
      </c>
      <c r="AM450" s="3">
        <v>0</v>
      </c>
      <c r="AN450" s="1" t="s">
        <v>101</v>
      </c>
    </row>
    <row r="451" spans="1:40" x14ac:dyDescent="0.3">
      <c r="A451" s="2">
        <v>29944</v>
      </c>
      <c r="B451" s="3">
        <v>140262.70000000001</v>
      </c>
      <c r="C451" s="3">
        <v>386.09179999999998</v>
      </c>
      <c r="D451" s="3">
        <v>5644.6639999999998</v>
      </c>
      <c r="E451" s="3">
        <v>130661.8</v>
      </c>
      <c r="F451" s="3">
        <v>0</v>
      </c>
      <c r="G451" s="3">
        <v>-418971.6</v>
      </c>
      <c r="H451" s="3">
        <v>534867.6</v>
      </c>
      <c r="I451" s="3">
        <v>407629000</v>
      </c>
      <c r="J451" s="3">
        <v>0</v>
      </c>
      <c r="K451" s="3">
        <v>0</v>
      </c>
      <c r="L451" s="3">
        <v>98721360</v>
      </c>
      <c r="M451" s="3">
        <v>8636347</v>
      </c>
      <c r="N451" s="3">
        <v>34918730</v>
      </c>
      <c r="O451" s="3">
        <v>9123469000</v>
      </c>
      <c r="P451" s="3">
        <v>26791.75</v>
      </c>
      <c r="Q451" s="3">
        <v>155677000000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12494.43</v>
      </c>
      <c r="AD451" s="3">
        <v>4951.0590000000002</v>
      </c>
      <c r="AE451" s="3">
        <v>58.998109999999997</v>
      </c>
      <c r="AF451" s="3">
        <v>7185.4459999999999</v>
      </c>
      <c r="AG451" s="3">
        <v>55.786230000000003</v>
      </c>
      <c r="AH451" s="3">
        <v>0</v>
      </c>
      <c r="AI451" s="3">
        <v>-32383.97</v>
      </c>
      <c r="AJ451" s="3">
        <v>296659.5</v>
      </c>
      <c r="AK451" s="3">
        <v>79635.89</v>
      </c>
      <c r="AL451" s="3">
        <v>186001.1</v>
      </c>
      <c r="AM451" s="3">
        <v>11734.45</v>
      </c>
      <c r="AN451" s="1" t="s">
        <v>77</v>
      </c>
    </row>
    <row r="452" spans="1:40" x14ac:dyDescent="0.3">
      <c r="A452" s="2">
        <v>29945</v>
      </c>
      <c r="B452" s="3">
        <v>132780.20000000001</v>
      </c>
      <c r="C452" s="3">
        <v>3439.9609999999998</v>
      </c>
      <c r="D452" s="3">
        <v>24808.400000000001</v>
      </c>
      <c r="E452" s="3">
        <v>113132.1</v>
      </c>
      <c r="F452" s="3">
        <v>0</v>
      </c>
      <c r="G452" s="3">
        <v>-361383.1</v>
      </c>
      <c r="H452" s="3">
        <v>534040.30000000005</v>
      </c>
      <c r="I452" s="3">
        <v>409548800</v>
      </c>
      <c r="J452" s="3">
        <v>0</v>
      </c>
      <c r="K452" s="3">
        <v>0</v>
      </c>
      <c r="L452" s="3">
        <v>98728750</v>
      </c>
      <c r="M452" s="3">
        <v>8349647</v>
      </c>
      <c r="N452" s="3">
        <v>34968050</v>
      </c>
      <c r="O452" s="3">
        <v>9123201000</v>
      </c>
      <c r="P452" s="3">
        <v>25506.43</v>
      </c>
      <c r="Q452" s="3">
        <v>155678000000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27289.200000000001</v>
      </c>
      <c r="AD452" s="3">
        <v>8908.75</v>
      </c>
      <c r="AE452" s="3">
        <v>96.744380000000007</v>
      </c>
      <c r="AF452" s="3">
        <v>25086.03</v>
      </c>
      <c r="AG452" s="3">
        <v>346.14089999999999</v>
      </c>
      <c r="AH452" s="3">
        <v>0</v>
      </c>
      <c r="AI452" s="3">
        <v>-32411.77</v>
      </c>
      <c r="AJ452" s="3">
        <v>289059.90000000002</v>
      </c>
      <c r="AK452" s="3">
        <v>78646.91</v>
      </c>
      <c r="AL452" s="3">
        <v>212451.1</v>
      </c>
      <c r="AM452" s="3">
        <v>142768.20000000001</v>
      </c>
      <c r="AN452" s="1" t="s">
        <v>66</v>
      </c>
    </row>
    <row r="453" spans="1:40" x14ac:dyDescent="0.3">
      <c r="A453" s="2">
        <v>29946</v>
      </c>
      <c r="B453" s="3">
        <v>133287.5</v>
      </c>
      <c r="C453" s="3">
        <v>7130.4880000000003</v>
      </c>
      <c r="D453" s="3">
        <v>104017.60000000001</v>
      </c>
      <c r="E453" s="3">
        <v>127001</v>
      </c>
      <c r="F453" s="3">
        <v>0</v>
      </c>
      <c r="G453" s="3">
        <v>-304169.59999999998</v>
      </c>
      <c r="H453" s="3">
        <v>534867.6</v>
      </c>
      <c r="I453" s="3">
        <v>422985800</v>
      </c>
      <c r="J453" s="3">
        <v>0</v>
      </c>
      <c r="K453" s="3">
        <v>0</v>
      </c>
      <c r="L453" s="3">
        <v>98759740</v>
      </c>
      <c r="M453" s="3">
        <v>8278015</v>
      </c>
      <c r="N453" s="3">
        <v>35073650</v>
      </c>
      <c r="O453" s="3">
        <v>9122955000</v>
      </c>
      <c r="P453" s="3">
        <v>24587.52</v>
      </c>
      <c r="Q453" s="3">
        <v>155683200000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25723.9</v>
      </c>
      <c r="AD453" s="3">
        <v>8548.0720000000001</v>
      </c>
      <c r="AE453" s="3">
        <v>108.9526</v>
      </c>
      <c r="AF453" s="3">
        <v>75341.929999999993</v>
      </c>
      <c r="AG453" s="3">
        <v>718.51900000000001</v>
      </c>
      <c r="AH453" s="3">
        <v>0</v>
      </c>
      <c r="AI453" s="3">
        <v>-32336.25</v>
      </c>
      <c r="AJ453" s="3">
        <v>308501.7</v>
      </c>
      <c r="AK453" s="3">
        <v>78768.91</v>
      </c>
      <c r="AL453" s="3">
        <v>177174.8</v>
      </c>
      <c r="AM453" s="3">
        <v>550918.9</v>
      </c>
      <c r="AN453" s="1" t="s">
        <v>69</v>
      </c>
    </row>
    <row r="454" spans="1:40" x14ac:dyDescent="0.3">
      <c r="A454" s="2">
        <v>29947</v>
      </c>
      <c r="B454" s="3">
        <v>137613.1</v>
      </c>
      <c r="C454" s="3">
        <v>0</v>
      </c>
      <c r="D454" s="3">
        <v>4906.3580000000002</v>
      </c>
      <c r="E454" s="3">
        <v>89198.2</v>
      </c>
      <c r="F454" s="3">
        <v>0</v>
      </c>
      <c r="G454" s="3">
        <v>-295444.40000000002</v>
      </c>
      <c r="H454" s="3">
        <v>348593.6</v>
      </c>
      <c r="I454" s="3">
        <v>422779900</v>
      </c>
      <c r="J454" s="3">
        <v>0</v>
      </c>
      <c r="K454" s="3">
        <v>0</v>
      </c>
      <c r="L454" s="3">
        <v>98751730</v>
      </c>
      <c r="M454" s="3">
        <v>7951583</v>
      </c>
      <c r="N454" s="3">
        <v>35120300</v>
      </c>
      <c r="O454" s="3">
        <v>9122719000</v>
      </c>
      <c r="P454" s="3">
        <v>23243.19</v>
      </c>
      <c r="Q454" s="3">
        <v>155683200000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205917.8</v>
      </c>
      <c r="Y454" s="3">
        <v>0</v>
      </c>
      <c r="Z454" s="3">
        <v>0</v>
      </c>
      <c r="AA454" s="3">
        <v>13902.17</v>
      </c>
      <c r="AB454" s="3">
        <v>0</v>
      </c>
      <c r="AC454" s="3">
        <v>34130.19</v>
      </c>
      <c r="AD454" s="3">
        <v>11026.11</v>
      </c>
      <c r="AE454" s="3">
        <v>185.7816</v>
      </c>
      <c r="AF454" s="3">
        <v>6104.692</v>
      </c>
      <c r="AG454" s="3">
        <v>0</v>
      </c>
      <c r="AH454" s="3">
        <v>0</v>
      </c>
      <c r="AI454" s="3">
        <v>-32539.77</v>
      </c>
      <c r="AJ454" s="3">
        <v>261459.7</v>
      </c>
      <c r="AK454" s="3">
        <v>77548.53</v>
      </c>
      <c r="AL454" s="3">
        <v>180711</v>
      </c>
      <c r="AM454" s="3">
        <v>0</v>
      </c>
      <c r="AN454" s="1" t="s">
        <v>79</v>
      </c>
    </row>
    <row r="455" spans="1:40" x14ac:dyDescent="0.3">
      <c r="A455" s="2">
        <v>29948</v>
      </c>
      <c r="B455" s="3">
        <v>125344.9</v>
      </c>
      <c r="C455" s="3">
        <v>1508.5830000000001</v>
      </c>
      <c r="D455" s="3">
        <v>8830.3459999999995</v>
      </c>
      <c r="E455" s="3">
        <v>79914.97</v>
      </c>
      <c r="F455" s="3">
        <v>0</v>
      </c>
      <c r="G455" s="3">
        <v>-269924.8</v>
      </c>
      <c r="H455" s="3">
        <v>534000.19999999995</v>
      </c>
      <c r="I455" s="3">
        <v>424715300</v>
      </c>
      <c r="J455" s="3">
        <v>0</v>
      </c>
      <c r="K455" s="3">
        <v>0</v>
      </c>
      <c r="L455" s="3">
        <v>98768650</v>
      </c>
      <c r="M455" s="3">
        <v>7712979</v>
      </c>
      <c r="N455" s="3">
        <v>35166020</v>
      </c>
      <c r="O455" s="3">
        <v>9122516000</v>
      </c>
      <c r="P455" s="3">
        <v>22327.83</v>
      </c>
      <c r="Q455" s="3">
        <v>155684200000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1738.164</v>
      </c>
      <c r="AB455" s="3">
        <v>0</v>
      </c>
      <c r="AC455" s="3">
        <v>15106.44</v>
      </c>
      <c r="AD455" s="3">
        <v>5662.1850000000004</v>
      </c>
      <c r="AE455" s="3">
        <v>67.57687</v>
      </c>
      <c r="AF455" s="3">
        <v>8869.2240000000002</v>
      </c>
      <c r="AG455" s="3">
        <v>145.40479999999999</v>
      </c>
      <c r="AH455" s="3">
        <v>0</v>
      </c>
      <c r="AI455" s="3">
        <v>-32758.25</v>
      </c>
      <c r="AJ455" s="3">
        <v>244496.5</v>
      </c>
      <c r="AK455" s="3">
        <v>78753.14</v>
      </c>
      <c r="AL455" s="3">
        <v>183676.4</v>
      </c>
      <c r="AM455" s="3">
        <v>77412.11</v>
      </c>
      <c r="AN455" s="1" t="s">
        <v>53</v>
      </c>
    </row>
    <row r="456" spans="1:40" x14ac:dyDescent="0.3">
      <c r="A456" s="2">
        <v>29949</v>
      </c>
      <c r="B456" s="3">
        <v>125432.8</v>
      </c>
      <c r="C456" s="3">
        <v>1988.5360000000001</v>
      </c>
      <c r="D456" s="3">
        <v>36678.46</v>
      </c>
      <c r="E456" s="3">
        <v>92133.65</v>
      </c>
      <c r="F456" s="3">
        <v>0</v>
      </c>
      <c r="G456" s="3">
        <v>-240506.8</v>
      </c>
      <c r="H456" s="3">
        <v>534867.6</v>
      </c>
      <c r="I456" s="3">
        <v>455197500</v>
      </c>
      <c r="J456" s="3">
        <v>0</v>
      </c>
      <c r="K456" s="3">
        <v>0</v>
      </c>
      <c r="L456" s="3">
        <v>98791970</v>
      </c>
      <c r="M456" s="3">
        <v>7643118</v>
      </c>
      <c r="N456" s="3">
        <v>35209100</v>
      </c>
      <c r="O456" s="3">
        <v>9122341000</v>
      </c>
      <c r="P456" s="3">
        <v>21674.49</v>
      </c>
      <c r="Q456" s="3">
        <v>155694700000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16552.16</v>
      </c>
      <c r="AD456" s="3">
        <v>6247.643</v>
      </c>
      <c r="AE456" s="3">
        <v>75.99118</v>
      </c>
      <c r="AF456" s="3">
        <v>16367.02</v>
      </c>
      <c r="AG456" s="3">
        <v>197.92750000000001</v>
      </c>
      <c r="AH456" s="3">
        <v>0</v>
      </c>
      <c r="AI456" s="3">
        <v>-32405.48</v>
      </c>
      <c r="AJ456" s="3">
        <v>246498.5</v>
      </c>
      <c r="AK456" s="3">
        <v>82197.72</v>
      </c>
      <c r="AL456" s="3">
        <v>186891.1</v>
      </c>
      <c r="AM456" s="3">
        <v>296341.90000000002</v>
      </c>
      <c r="AN456" s="1" t="s">
        <v>62</v>
      </c>
    </row>
    <row r="457" spans="1:40" x14ac:dyDescent="0.3">
      <c r="A457" s="2">
        <v>29950</v>
      </c>
      <c r="B457" s="3">
        <v>128409.4</v>
      </c>
      <c r="C457" s="3">
        <v>6492.5</v>
      </c>
      <c r="D457" s="3">
        <v>150055.20000000001</v>
      </c>
      <c r="E457" s="3">
        <v>114994.2</v>
      </c>
      <c r="F457" s="3">
        <v>0</v>
      </c>
      <c r="G457" s="3">
        <v>-196867.5</v>
      </c>
      <c r="H457" s="3">
        <v>534867.6</v>
      </c>
      <c r="I457" s="3">
        <v>463783500</v>
      </c>
      <c r="J457" s="3">
        <v>0</v>
      </c>
      <c r="K457" s="3">
        <v>0</v>
      </c>
      <c r="L457" s="3">
        <v>98838450</v>
      </c>
      <c r="M457" s="3">
        <v>7712705</v>
      </c>
      <c r="N457" s="3">
        <v>35282500</v>
      </c>
      <c r="O457" s="3">
        <v>9122210000</v>
      </c>
      <c r="P457" s="3">
        <v>21772.63</v>
      </c>
      <c r="Q457" s="3">
        <v>155698200000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20725.599999999999</v>
      </c>
      <c r="AD457" s="3">
        <v>7251.4359999999997</v>
      </c>
      <c r="AE457" s="3">
        <v>98.337260000000001</v>
      </c>
      <c r="AF457" s="3">
        <v>73664.070000000007</v>
      </c>
      <c r="AG457" s="3">
        <v>633.26059999999995</v>
      </c>
      <c r="AH457" s="3">
        <v>0</v>
      </c>
      <c r="AI457" s="3">
        <v>-32700.35</v>
      </c>
      <c r="AJ457" s="3">
        <v>279193.09999999998</v>
      </c>
      <c r="AK457" s="3">
        <v>81078.289999999994</v>
      </c>
      <c r="AL457" s="3">
        <v>185072.4</v>
      </c>
      <c r="AM457" s="3">
        <v>698171.7</v>
      </c>
      <c r="AN457" s="1" t="s">
        <v>49</v>
      </c>
    </row>
    <row r="458" spans="1:40" x14ac:dyDescent="0.3">
      <c r="A458" s="2">
        <v>29951</v>
      </c>
      <c r="B458" s="3">
        <v>123468.2</v>
      </c>
      <c r="C458" s="3">
        <v>4332.5540000000001</v>
      </c>
      <c r="D458" s="3">
        <v>173395.5</v>
      </c>
      <c r="E458" s="3">
        <v>125438.5</v>
      </c>
      <c r="F458" s="3">
        <v>0</v>
      </c>
      <c r="G458" s="3">
        <v>-177968.4</v>
      </c>
      <c r="H458" s="3">
        <v>534867.6</v>
      </c>
      <c r="I458" s="3">
        <v>491460700</v>
      </c>
      <c r="J458" s="3">
        <v>0</v>
      </c>
      <c r="K458" s="3">
        <v>0</v>
      </c>
      <c r="L458" s="3">
        <v>98889290</v>
      </c>
      <c r="M458" s="3">
        <v>7772712</v>
      </c>
      <c r="N458" s="3">
        <v>35374280</v>
      </c>
      <c r="O458" s="3">
        <v>9122077000</v>
      </c>
      <c r="P458" s="3">
        <v>21879.119999999999</v>
      </c>
      <c r="Q458" s="3">
        <v>155708100000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18314.310000000001</v>
      </c>
      <c r="AD458" s="3">
        <v>6529.2179999999998</v>
      </c>
      <c r="AE458" s="3">
        <v>84.734380000000002</v>
      </c>
      <c r="AF458" s="3">
        <v>57709.95</v>
      </c>
      <c r="AG458" s="3">
        <v>457.86009999999999</v>
      </c>
      <c r="AH458" s="3">
        <v>0</v>
      </c>
      <c r="AI458" s="3">
        <v>-32335.06</v>
      </c>
      <c r="AJ458" s="3">
        <v>270627.40000000002</v>
      </c>
      <c r="AK458" s="3">
        <v>77037.27</v>
      </c>
      <c r="AL458" s="3">
        <v>160539.1</v>
      </c>
      <c r="AM458" s="3">
        <v>703907.4</v>
      </c>
      <c r="AN458" s="1" t="s">
        <v>64</v>
      </c>
    </row>
    <row r="459" spans="1:40" x14ac:dyDescent="0.3">
      <c r="A459" s="2">
        <v>29952</v>
      </c>
      <c r="B459" s="3">
        <v>118025.5</v>
      </c>
      <c r="C459" s="3">
        <v>16.614450000000001</v>
      </c>
      <c r="D459" s="3">
        <v>5309.25</v>
      </c>
      <c r="E459" s="3">
        <v>79962.37</v>
      </c>
      <c r="F459" s="3">
        <v>0</v>
      </c>
      <c r="G459" s="3">
        <v>-207650.3</v>
      </c>
      <c r="H459" s="3">
        <v>534867.6</v>
      </c>
      <c r="I459" s="3">
        <v>504599500</v>
      </c>
      <c r="J459" s="3">
        <v>0</v>
      </c>
      <c r="K459" s="3">
        <v>0</v>
      </c>
      <c r="L459" s="3">
        <v>98892300</v>
      </c>
      <c r="M459" s="3">
        <v>7495239</v>
      </c>
      <c r="N459" s="3">
        <v>35447490</v>
      </c>
      <c r="O459" s="3">
        <v>9121895000</v>
      </c>
      <c r="P459" s="3">
        <v>20491.82</v>
      </c>
      <c r="Q459" s="3">
        <v>155712900000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14228.97</v>
      </c>
      <c r="AD459" s="3">
        <v>5245.8620000000001</v>
      </c>
      <c r="AE459" s="3">
        <v>62.98133</v>
      </c>
      <c r="AF459" s="3">
        <v>6289.66</v>
      </c>
      <c r="AG459" s="3">
        <v>2.5103759999999999</v>
      </c>
      <c r="AH459" s="3">
        <v>0</v>
      </c>
      <c r="AI459" s="3">
        <v>-32499.88</v>
      </c>
      <c r="AJ459" s="3">
        <v>228579.7</v>
      </c>
      <c r="AK459" s="3">
        <v>76646.86</v>
      </c>
      <c r="AL459" s="3">
        <v>141157.6</v>
      </c>
      <c r="AM459" s="3">
        <v>827.26480000000004</v>
      </c>
      <c r="AN459" s="1" t="s">
        <v>56</v>
      </c>
    </row>
    <row r="460" spans="1:40" x14ac:dyDescent="0.3">
      <c r="A460" s="2">
        <v>29953</v>
      </c>
      <c r="B460" s="3">
        <v>120374.3</v>
      </c>
      <c r="C460" s="3">
        <v>0</v>
      </c>
      <c r="D460" s="3">
        <v>5187.72</v>
      </c>
      <c r="E460" s="3">
        <v>67371.37</v>
      </c>
      <c r="F460" s="3">
        <v>0</v>
      </c>
      <c r="G460" s="3">
        <v>-203654.1</v>
      </c>
      <c r="H460" s="3">
        <v>534867.6</v>
      </c>
      <c r="I460" s="3">
        <v>515565800</v>
      </c>
      <c r="J460" s="3">
        <v>0</v>
      </c>
      <c r="K460" s="3">
        <v>0</v>
      </c>
      <c r="L460" s="3">
        <v>98894880</v>
      </c>
      <c r="M460" s="3">
        <v>7252290</v>
      </c>
      <c r="N460" s="3">
        <v>35507760</v>
      </c>
      <c r="O460" s="3">
        <v>9121717000</v>
      </c>
      <c r="P460" s="3">
        <v>19593.669999999998</v>
      </c>
      <c r="Q460" s="3">
        <v>155716900000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10327.469999999999</v>
      </c>
      <c r="AD460" s="3">
        <v>3917.0549999999998</v>
      </c>
      <c r="AE460" s="3">
        <v>38.78228</v>
      </c>
      <c r="AF460" s="3">
        <v>5250.4849999999997</v>
      </c>
      <c r="AG460" s="3">
        <v>0</v>
      </c>
      <c r="AH460" s="3">
        <v>0</v>
      </c>
      <c r="AI460" s="3">
        <v>-32612.92</v>
      </c>
      <c r="AJ460" s="3">
        <v>211536.2</v>
      </c>
      <c r="AK460" s="3">
        <v>77188.149999999994</v>
      </c>
      <c r="AL460" s="3">
        <v>140952.6</v>
      </c>
      <c r="AM460" s="3">
        <v>0</v>
      </c>
      <c r="AN460" s="1" t="s">
        <v>56</v>
      </c>
    </row>
    <row r="461" spans="1:40" x14ac:dyDescent="0.3">
      <c r="A461" s="2">
        <v>29954</v>
      </c>
      <c r="B461" s="3">
        <v>120306.4</v>
      </c>
      <c r="C461" s="3">
        <v>0</v>
      </c>
      <c r="D461" s="3">
        <v>5229.518</v>
      </c>
      <c r="E461" s="3">
        <v>58323.43</v>
      </c>
      <c r="F461" s="3">
        <v>0</v>
      </c>
      <c r="G461" s="3">
        <v>-198819.7</v>
      </c>
      <c r="H461" s="3">
        <v>534867.6</v>
      </c>
      <c r="I461" s="3">
        <v>531070600</v>
      </c>
      <c r="J461" s="3">
        <v>0</v>
      </c>
      <c r="K461" s="3">
        <v>0</v>
      </c>
      <c r="L461" s="3">
        <v>98897190</v>
      </c>
      <c r="M461" s="3">
        <v>7036082</v>
      </c>
      <c r="N461" s="3">
        <v>35537680</v>
      </c>
      <c r="O461" s="3">
        <v>9121575000</v>
      </c>
      <c r="P461" s="3">
        <v>18964.73</v>
      </c>
      <c r="Q461" s="3">
        <v>155722400000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876.46069999999997</v>
      </c>
      <c r="AD461" s="3">
        <v>683.78319999999997</v>
      </c>
      <c r="AE461" s="3">
        <v>5.0194170000000002E-4</v>
      </c>
      <c r="AF461" s="3">
        <v>4509.6139999999996</v>
      </c>
      <c r="AG461" s="3">
        <v>0</v>
      </c>
      <c r="AH461" s="3">
        <v>0</v>
      </c>
      <c r="AI461" s="3">
        <v>-32512.41</v>
      </c>
      <c r="AJ461" s="3">
        <v>199714.1</v>
      </c>
      <c r="AK461" s="3">
        <v>79775.09</v>
      </c>
      <c r="AL461" s="3">
        <v>168930</v>
      </c>
      <c r="AM461" s="3">
        <v>0</v>
      </c>
      <c r="AN461" s="1" t="s">
        <v>98</v>
      </c>
    </row>
    <row r="462" spans="1:40" x14ac:dyDescent="0.3">
      <c r="A462" s="2">
        <v>29955</v>
      </c>
      <c r="B462" s="3">
        <v>120256</v>
      </c>
      <c r="C462" s="3">
        <v>0</v>
      </c>
      <c r="D462" s="3">
        <v>5169.8829999999998</v>
      </c>
      <c r="E462" s="3">
        <v>51297.94</v>
      </c>
      <c r="F462" s="3">
        <v>0</v>
      </c>
      <c r="G462" s="3">
        <v>-188713.1</v>
      </c>
      <c r="H462" s="3">
        <v>534867.6</v>
      </c>
      <c r="I462" s="3">
        <v>593032400</v>
      </c>
      <c r="J462" s="3">
        <v>0</v>
      </c>
      <c r="K462" s="3">
        <v>0</v>
      </c>
      <c r="L462" s="3">
        <v>98899280</v>
      </c>
      <c r="M462" s="3">
        <v>6838609</v>
      </c>
      <c r="N462" s="3">
        <v>35553150</v>
      </c>
      <c r="O462" s="3">
        <v>9121436000</v>
      </c>
      <c r="P462" s="3">
        <v>18442.62</v>
      </c>
      <c r="Q462" s="3">
        <v>155744100000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9751.8140000000003</v>
      </c>
      <c r="AD462" s="3">
        <v>4187.942</v>
      </c>
      <c r="AE462" s="3">
        <v>23.84112</v>
      </c>
      <c r="AF462" s="3">
        <v>3920.2170000000001</v>
      </c>
      <c r="AG462" s="3">
        <v>0</v>
      </c>
      <c r="AH462" s="3">
        <v>0</v>
      </c>
      <c r="AI462" s="3">
        <v>-31491.99</v>
      </c>
      <c r="AJ462" s="3">
        <v>190399.2</v>
      </c>
      <c r="AK462" s="3">
        <v>78993.399999999994</v>
      </c>
      <c r="AL462" s="3">
        <v>165182.9</v>
      </c>
      <c r="AM462" s="3">
        <v>0</v>
      </c>
      <c r="AN462" s="1" t="s">
        <v>69</v>
      </c>
    </row>
    <row r="463" spans="1:40" x14ac:dyDescent="0.3">
      <c r="A463" s="2">
        <v>29956</v>
      </c>
      <c r="B463" s="3">
        <v>117771.4</v>
      </c>
      <c r="C463" s="3">
        <v>0</v>
      </c>
      <c r="D463" s="3">
        <v>5072.2479999999996</v>
      </c>
      <c r="E463" s="3">
        <v>45419.42</v>
      </c>
      <c r="F463" s="3">
        <v>0</v>
      </c>
      <c r="G463" s="3">
        <v>-182033.4</v>
      </c>
      <c r="H463" s="3">
        <v>534867.6</v>
      </c>
      <c r="I463" s="3">
        <v>612772800</v>
      </c>
      <c r="J463" s="3">
        <v>0</v>
      </c>
      <c r="K463" s="3">
        <v>0</v>
      </c>
      <c r="L463" s="3">
        <v>98901160</v>
      </c>
      <c r="M463" s="3">
        <v>6656418</v>
      </c>
      <c r="N463" s="3">
        <v>35578360</v>
      </c>
      <c r="O463" s="3">
        <v>9121275000</v>
      </c>
      <c r="P463" s="3">
        <v>17953.53</v>
      </c>
      <c r="Q463" s="3">
        <v>155751100000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19377.37</v>
      </c>
      <c r="AD463" s="3">
        <v>6917.7219999999998</v>
      </c>
      <c r="AE463" s="3">
        <v>82.759900000000002</v>
      </c>
      <c r="AF463" s="3">
        <v>3440.6959999999999</v>
      </c>
      <c r="AG463" s="3">
        <v>0</v>
      </c>
      <c r="AH463" s="3">
        <v>0</v>
      </c>
      <c r="AI463" s="3">
        <v>-31713.4</v>
      </c>
      <c r="AJ463" s="3">
        <v>182356</v>
      </c>
      <c r="AK463" s="3">
        <v>77179.16</v>
      </c>
      <c r="AL463" s="3">
        <v>137772.4</v>
      </c>
      <c r="AM463" s="3">
        <v>0</v>
      </c>
      <c r="AN463" s="1" t="s">
        <v>56</v>
      </c>
    </row>
    <row r="464" spans="1:40" x14ac:dyDescent="0.3">
      <c r="A464" s="2">
        <v>29957</v>
      </c>
      <c r="B464" s="3">
        <v>117741.8</v>
      </c>
      <c r="C464" s="3">
        <v>0</v>
      </c>
      <c r="D464" s="3">
        <v>5147.2430000000004</v>
      </c>
      <c r="E464" s="3">
        <v>41302.620000000003</v>
      </c>
      <c r="F464" s="3">
        <v>0</v>
      </c>
      <c r="G464" s="3">
        <v>-178528.5</v>
      </c>
      <c r="H464" s="3">
        <v>508897.6</v>
      </c>
      <c r="I464" s="3">
        <v>612741900</v>
      </c>
      <c r="J464" s="3">
        <v>0</v>
      </c>
      <c r="K464" s="3">
        <v>0</v>
      </c>
      <c r="L464" s="3">
        <v>98914430</v>
      </c>
      <c r="M464" s="3">
        <v>6496698</v>
      </c>
      <c r="N464" s="3">
        <v>35513100</v>
      </c>
      <c r="O464" s="3">
        <v>9121201000</v>
      </c>
      <c r="P464" s="3">
        <v>17519.55</v>
      </c>
      <c r="Q464" s="3">
        <v>155751200000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4489.8680000000004</v>
      </c>
      <c r="AD464" s="3">
        <v>1988.5889999999999</v>
      </c>
      <c r="AE464" s="3">
        <v>2.8234220000000001E-2</v>
      </c>
      <c r="AF464" s="3">
        <v>3122.502</v>
      </c>
      <c r="AG464" s="3">
        <v>0</v>
      </c>
      <c r="AH464" s="3">
        <v>0</v>
      </c>
      <c r="AI464" s="3">
        <v>-32883.68</v>
      </c>
      <c r="AJ464" s="3">
        <v>172999.6</v>
      </c>
      <c r="AK464" s="3">
        <v>95541.25</v>
      </c>
      <c r="AL464" s="3">
        <v>233778.7</v>
      </c>
      <c r="AM464" s="3">
        <v>0</v>
      </c>
      <c r="AN464" s="1" t="s">
        <v>63</v>
      </c>
    </row>
    <row r="465" spans="1:40" x14ac:dyDescent="0.3">
      <c r="A465" s="2">
        <v>29958</v>
      </c>
      <c r="B465" s="3">
        <v>117718</v>
      </c>
      <c r="C465" s="3">
        <v>0</v>
      </c>
      <c r="D465" s="3">
        <v>5142.4840000000004</v>
      </c>
      <c r="E465" s="3">
        <v>37779.21</v>
      </c>
      <c r="F465" s="3">
        <v>0</v>
      </c>
      <c r="G465" s="3">
        <v>-174225.8</v>
      </c>
      <c r="H465" s="3">
        <v>508897.6</v>
      </c>
      <c r="I465" s="3">
        <v>612741900</v>
      </c>
      <c r="J465" s="3">
        <v>0</v>
      </c>
      <c r="K465" s="3">
        <v>0</v>
      </c>
      <c r="L465" s="3">
        <v>98916140</v>
      </c>
      <c r="M465" s="3">
        <v>6344653</v>
      </c>
      <c r="N465" s="3">
        <v>35533290</v>
      </c>
      <c r="O465" s="3">
        <v>9121061000</v>
      </c>
      <c r="P465" s="3">
        <v>17134.689999999999</v>
      </c>
      <c r="Q465" s="3">
        <v>155751300000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31.506270000000001</v>
      </c>
      <c r="AE465" s="3">
        <v>0</v>
      </c>
      <c r="AF465" s="3">
        <v>2824.3229999999999</v>
      </c>
      <c r="AG465" s="3">
        <v>0</v>
      </c>
      <c r="AH465" s="3">
        <v>0</v>
      </c>
      <c r="AI465" s="3">
        <v>-32558.34</v>
      </c>
      <c r="AJ465" s="3">
        <v>165455.4</v>
      </c>
      <c r="AK465" s="3">
        <v>78988.77</v>
      </c>
      <c r="AL465" s="3">
        <v>145271</v>
      </c>
      <c r="AM465" s="3">
        <v>0</v>
      </c>
      <c r="AN465" s="1" t="s">
        <v>77</v>
      </c>
    </row>
    <row r="466" spans="1:40" x14ac:dyDescent="0.3">
      <c r="A466" s="2">
        <v>29959</v>
      </c>
      <c r="B466" s="3">
        <v>117698.3</v>
      </c>
      <c r="C466" s="3">
        <v>0</v>
      </c>
      <c r="D466" s="3">
        <v>5153.7470000000003</v>
      </c>
      <c r="E466" s="3">
        <v>34889.54</v>
      </c>
      <c r="F466" s="3">
        <v>0</v>
      </c>
      <c r="G466" s="3">
        <v>-170220.79999999999</v>
      </c>
      <c r="H466" s="3">
        <v>484617</v>
      </c>
      <c r="I466" s="3">
        <v>612712800</v>
      </c>
      <c r="J466" s="3">
        <v>0</v>
      </c>
      <c r="K466" s="3">
        <v>0</v>
      </c>
      <c r="L466" s="3">
        <v>98917760</v>
      </c>
      <c r="M466" s="3">
        <v>6204766</v>
      </c>
      <c r="N466" s="3">
        <v>35533320</v>
      </c>
      <c r="O466" s="3">
        <v>9120929000</v>
      </c>
      <c r="P466" s="3">
        <v>16791.13</v>
      </c>
      <c r="Q466" s="3">
        <v>155751400000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5361.2070000000003</v>
      </c>
      <c r="AD466" s="3">
        <v>1811.105</v>
      </c>
      <c r="AE466" s="3">
        <v>10.93271</v>
      </c>
      <c r="AF466" s="3">
        <v>2588.6590000000001</v>
      </c>
      <c r="AG466" s="3">
        <v>0</v>
      </c>
      <c r="AH466" s="3">
        <v>0</v>
      </c>
      <c r="AI466" s="3">
        <v>-32649.759999999998</v>
      </c>
      <c r="AJ466" s="3">
        <v>158430.1</v>
      </c>
      <c r="AK466" s="3">
        <v>79500.97</v>
      </c>
      <c r="AL466" s="3">
        <v>153046.5</v>
      </c>
      <c r="AM466" s="3">
        <v>0</v>
      </c>
      <c r="AN466" s="1" t="s">
        <v>83</v>
      </c>
    </row>
    <row r="467" spans="1:40" x14ac:dyDescent="0.3">
      <c r="A467" s="2">
        <v>29960</v>
      </c>
      <c r="B467" s="3">
        <v>115235.1</v>
      </c>
      <c r="C467" s="3">
        <v>0</v>
      </c>
      <c r="D467" s="3">
        <v>5074.6289999999999</v>
      </c>
      <c r="E467" s="3">
        <v>32413.81</v>
      </c>
      <c r="F467" s="3">
        <v>0</v>
      </c>
      <c r="G467" s="3">
        <v>-166357.29999999999</v>
      </c>
      <c r="H467" s="3">
        <v>377863.8</v>
      </c>
      <c r="I467" s="3">
        <v>612588600</v>
      </c>
      <c r="J467" s="3">
        <v>0</v>
      </c>
      <c r="K467" s="3">
        <v>0</v>
      </c>
      <c r="L467" s="3">
        <v>98919260</v>
      </c>
      <c r="M467" s="3">
        <v>6072547</v>
      </c>
      <c r="N467" s="3">
        <v>35528150</v>
      </c>
      <c r="O467" s="3">
        <v>9120779000</v>
      </c>
      <c r="P467" s="3">
        <v>16468.71</v>
      </c>
      <c r="Q467" s="3">
        <v>155751400000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24816.44</v>
      </c>
      <c r="AD467" s="3">
        <v>7120.08</v>
      </c>
      <c r="AE467" s="3">
        <v>128.18780000000001</v>
      </c>
      <c r="AF467" s="3">
        <v>2369.797</v>
      </c>
      <c r="AG467" s="3">
        <v>0</v>
      </c>
      <c r="AH467" s="3">
        <v>0</v>
      </c>
      <c r="AI467" s="3">
        <v>-32626.12</v>
      </c>
      <c r="AJ467" s="3">
        <v>153191.5</v>
      </c>
      <c r="AK467" s="3">
        <v>77573.81</v>
      </c>
      <c r="AL467" s="3">
        <v>133561</v>
      </c>
      <c r="AM467" s="3">
        <v>0</v>
      </c>
      <c r="AN467" s="1" t="s">
        <v>57</v>
      </c>
    </row>
    <row r="468" spans="1:40" x14ac:dyDescent="0.3">
      <c r="A468" s="2">
        <v>29961</v>
      </c>
      <c r="B468" s="3">
        <v>115220.8</v>
      </c>
      <c r="C468" s="3">
        <v>0</v>
      </c>
      <c r="D468" s="3">
        <v>4915.1559999999999</v>
      </c>
      <c r="E468" s="3">
        <v>30042.400000000001</v>
      </c>
      <c r="F468" s="3">
        <v>0</v>
      </c>
      <c r="G468" s="3">
        <v>-163325.1</v>
      </c>
      <c r="H468" s="3">
        <v>235364.1</v>
      </c>
      <c r="I468" s="3">
        <v>612364500</v>
      </c>
      <c r="J468" s="3">
        <v>0</v>
      </c>
      <c r="K468" s="3">
        <v>0</v>
      </c>
      <c r="L468" s="3">
        <v>98920650</v>
      </c>
      <c r="M468" s="3">
        <v>5948527</v>
      </c>
      <c r="N468" s="3">
        <v>35504840</v>
      </c>
      <c r="O468" s="3">
        <v>9120626000</v>
      </c>
      <c r="P468" s="3">
        <v>16156.13</v>
      </c>
      <c r="Q468" s="3">
        <v>155751200000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</v>
      </c>
      <c r="Y468" s="3">
        <v>0</v>
      </c>
      <c r="Z468" s="3">
        <v>0</v>
      </c>
      <c r="AA468" s="3">
        <v>0</v>
      </c>
      <c r="AB468" s="3">
        <v>0</v>
      </c>
      <c r="AC468" s="3">
        <v>39039.54</v>
      </c>
      <c r="AD468" s="3">
        <v>10846.74</v>
      </c>
      <c r="AE468" s="3">
        <v>202.9468</v>
      </c>
      <c r="AF468" s="3">
        <v>2160.8049999999998</v>
      </c>
      <c r="AG468" s="3">
        <v>0</v>
      </c>
      <c r="AH468" s="3">
        <v>0</v>
      </c>
      <c r="AI468" s="3">
        <v>-32628.080000000002</v>
      </c>
      <c r="AJ468" s="3">
        <v>147393.60000000001</v>
      </c>
      <c r="AK468" s="3">
        <v>75721.820000000007</v>
      </c>
      <c r="AL468" s="3">
        <v>131679.6</v>
      </c>
      <c r="AM468" s="3">
        <v>0</v>
      </c>
      <c r="AN468" s="1" t="s">
        <v>56</v>
      </c>
    </row>
    <row r="469" spans="1:40" x14ac:dyDescent="0.3">
      <c r="A469" s="2">
        <v>29962</v>
      </c>
      <c r="B469" s="3">
        <v>115208.5</v>
      </c>
      <c r="C469" s="3">
        <v>0</v>
      </c>
      <c r="D469" s="3">
        <v>4958.2849999999999</v>
      </c>
      <c r="E469" s="3">
        <v>28540.23</v>
      </c>
      <c r="F469" s="3">
        <v>0</v>
      </c>
      <c r="G469" s="3">
        <v>-160555.70000000001</v>
      </c>
      <c r="H469" s="3">
        <v>177581.6</v>
      </c>
      <c r="I469" s="3">
        <v>612171300</v>
      </c>
      <c r="J469" s="3">
        <v>0</v>
      </c>
      <c r="K469" s="3">
        <v>0</v>
      </c>
      <c r="L469" s="3">
        <v>98921970</v>
      </c>
      <c r="M469" s="3">
        <v>5833978</v>
      </c>
      <c r="N469" s="3">
        <v>35465470</v>
      </c>
      <c r="O469" s="3">
        <v>9120503000</v>
      </c>
      <c r="P469" s="3">
        <v>15880.39</v>
      </c>
      <c r="Q469" s="3">
        <v>155751100000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27252.14</v>
      </c>
      <c r="AD469" s="3">
        <v>7454.4759999999997</v>
      </c>
      <c r="AE469" s="3">
        <v>138.9744</v>
      </c>
      <c r="AF469" s="3">
        <v>2071.9079999999999</v>
      </c>
      <c r="AG469" s="3">
        <v>0</v>
      </c>
      <c r="AH469" s="3">
        <v>0</v>
      </c>
      <c r="AI469" s="3">
        <v>-32726.63</v>
      </c>
      <c r="AJ469" s="3">
        <v>141607.4</v>
      </c>
      <c r="AK469" s="3">
        <v>76475.23</v>
      </c>
      <c r="AL469" s="3">
        <v>153738.20000000001</v>
      </c>
      <c r="AM469" s="3">
        <v>0</v>
      </c>
      <c r="AN469" s="1" t="s">
        <v>106</v>
      </c>
    </row>
    <row r="470" spans="1:40" x14ac:dyDescent="0.3">
      <c r="A470" s="2">
        <v>29963</v>
      </c>
      <c r="B470" s="3">
        <v>115197.7</v>
      </c>
      <c r="C470" s="3">
        <v>0</v>
      </c>
      <c r="D470" s="3">
        <v>4934.9250000000002</v>
      </c>
      <c r="E470" s="3">
        <v>26953.54</v>
      </c>
      <c r="F470" s="3">
        <v>0</v>
      </c>
      <c r="G470" s="3">
        <v>-157957.9</v>
      </c>
      <c r="H470" s="3">
        <v>135421.70000000001</v>
      </c>
      <c r="I470" s="3">
        <v>611941000</v>
      </c>
      <c r="J470" s="3">
        <v>0</v>
      </c>
      <c r="K470" s="3">
        <v>0</v>
      </c>
      <c r="L470" s="3">
        <v>98923200</v>
      </c>
      <c r="M470" s="3">
        <v>5726291</v>
      </c>
      <c r="N470" s="3">
        <v>35428640</v>
      </c>
      <c r="O470" s="3">
        <v>9120372000</v>
      </c>
      <c r="P470" s="3">
        <v>15626.55</v>
      </c>
      <c r="Q470" s="3">
        <v>155750900000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29586.02</v>
      </c>
      <c r="AD470" s="3">
        <v>7888.777</v>
      </c>
      <c r="AE470" s="3">
        <v>145.0856</v>
      </c>
      <c r="AF470" s="3">
        <v>1946.5029999999999</v>
      </c>
      <c r="AG470" s="3">
        <v>0</v>
      </c>
      <c r="AH470" s="3">
        <v>0</v>
      </c>
      <c r="AI470" s="3">
        <v>-32763.919999999998</v>
      </c>
      <c r="AJ470" s="3">
        <v>136679.20000000001</v>
      </c>
      <c r="AK470" s="3">
        <v>75626.28</v>
      </c>
      <c r="AL470" s="3">
        <v>143938.5</v>
      </c>
      <c r="AM470" s="3">
        <v>0</v>
      </c>
      <c r="AN470" s="1" t="s">
        <v>64</v>
      </c>
    </row>
    <row r="471" spans="1:40" x14ac:dyDescent="0.3">
      <c r="A471" s="2">
        <v>29964</v>
      </c>
      <c r="B471" s="3">
        <v>115188.1</v>
      </c>
      <c r="C471" s="3">
        <v>0</v>
      </c>
      <c r="D471" s="3">
        <v>4959.6890000000003</v>
      </c>
      <c r="E471" s="3">
        <v>25570.76</v>
      </c>
      <c r="F471" s="3">
        <v>0</v>
      </c>
      <c r="G471" s="3">
        <v>-155442.1</v>
      </c>
      <c r="H471" s="3">
        <v>106928.7</v>
      </c>
      <c r="I471" s="3">
        <v>611764100</v>
      </c>
      <c r="J471" s="3">
        <v>0</v>
      </c>
      <c r="K471" s="3">
        <v>0</v>
      </c>
      <c r="L471" s="3">
        <v>98924380</v>
      </c>
      <c r="M471" s="3">
        <v>5625429</v>
      </c>
      <c r="N471" s="3">
        <v>35409480</v>
      </c>
      <c r="O471" s="3">
        <v>9120232000</v>
      </c>
      <c r="P471" s="3">
        <v>15395.12</v>
      </c>
      <c r="Q471" s="3">
        <v>155751000000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20644.27</v>
      </c>
      <c r="AD471" s="3">
        <v>6535.098</v>
      </c>
      <c r="AE471" s="3">
        <v>67.086690000000004</v>
      </c>
      <c r="AF471" s="3">
        <v>1885.355</v>
      </c>
      <c r="AG471" s="3">
        <v>0</v>
      </c>
      <c r="AH471" s="3">
        <v>0</v>
      </c>
      <c r="AI471" s="3">
        <v>-32860.89</v>
      </c>
      <c r="AJ471" s="3">
        <v>132278.5</v>
      </c>
      <c r="AK471" s="3">
        <v>75522.13</v>
      </c>
      <c r="AL471" s="3">
        <v>130810.2</v>
      </c>
      <c r="AM471" s="3">
        <v>0</v>
      </c>
      <c r="AN471" s="1" t="s">
        <v>55</v>
      </c>
    </row>
    <row r="472" spans="1:40" x14ac:dyDescent="0.3">
      <c r="A472" s="2">
        <v>29965</v>
      </c>
      <c r="B472" s="3">
        <v>122519.5</v>
      </c>
      <c r="C472" s="3">
        <v>11.01272</v>
      </c>
      <c r="D472" s="3">
        <v>4859.4840000000004</v>
      </c>
      <c r="E472" s="3">
        <v>24389.599999999999</v>
      </c>
      <c r="F472" s="3">
        <v>0</v>
      </c>
      <c r="G472" s="3">
        <v>-153447.70000000001</v>
      </c>
      <c r="H472" s="3">
        <v>64128.09</v>
      </c>
      <c r="I472" s="3">
        <v>611274100</v>
      </c>
      <c r="J472" s="3">
        <v>0</v>
      </c>
      <c r="K472" s="3">
        <v>0</v>
      </c>
      <c r="L472" s="3">
        <v>98925480</v>
      </c>
      <c r="M472" s="3">
        <v>5528446</v>
      </c>
      <c r="N472" s="3">
        <v>35340600</v>
      </c>
      <c r="O472" s="3">
        <v>9120096000</v>
      </c>
      <c r="P472" s="3">
        <v>15186.64</v>
      </c>
      <c r="Q472" s="3">
        <v>155750600000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489928.2</v>
      </c>
      <c r="Y472" s="3">
        <v>0</v>
      </c>
      <c r="Z472" s="3">
        <v>0</v>
      </c>
      <c r="AA472" s="3">
        <v>0</v>
      </c>
      <c r="AB472" s="3">
        <v>0</v>
      </c>
      <c r="AC472" s="3">
        <v>57482.49</v>
      </c>
      <c r="AD472" s="3">
        <v>15541.63</v>
      </c>
      <c r="AE472" s="3">
        <v>286.96589999999998</v>
      </c>
      <c r="AF472" s="3">
        <v>1797.3630000000001</v>
      </c>
      <c r="AG472" s="3">
        <v>0</v>
      </c>
      <c r="AH472" s="3">
        <v>0</v>
      </c>
      <c r="AI472" s="3">
        <v>-32732.799999999999</v>
      </c>
      <c r="AJ472" s="3">
        <v>129004</v>
      </c>
      <c r="AK472" s="3">
        <v>73722.87</v>
      </c>
      <c r="AL472" s="3">
        <v>140417.79999999999</v>
      </c>
      <c r="AM472" s="3">
        <v>124.435</v>
      </c>
      <c r="AN472" s="1" t="s">
        <v>71</v>
      </c>
    </row>
    <row r="473" spans="1:40" x14ac:dyDescent="0.3">
      <c r="A473" s="2">
        <v>29966</v>
      </c>
      <c r="B473" s="3">
        <v>129851.6</v>
      </c>
      <c r="C473" s="3">
        <v>50.714489999999998</v>
      </c>
      <c r="D473" s="3">
        <v>5086.7380000000003</v>
      </c>
      <c r="E473" s="3">
        <v>23362.46</v>
      </c>
      <c r="F473" s="3">
        <v>0</v>
      </c>
      <c r="G473" s="3">
        <v>-151231.5</v>
      </c>
      <c r="H473" s="3">
        <v>48758.15</v>
      </c>
      <c r="I473" s="3">
        <v>610883400</v>
      </c>
      <c r="J473" s="3">
        <v>0</v>
      </c>
      <c r="K473" s="3">
        <v>0</v>
      </c>
      <c r="L473" s="3">
        <v>98926520</v>
      </c>
      <c r="M473" s="3">
        <v>5437669</v>
      </c>
      <c r="N473" s="3">
        <v>35288320</v>
      </c>
      <c r="O473" s="3">
        <v>9119957000</v>
      </c>
      <c r="P473" s="3">
        <v>14987.3</v>
      </c>
      <c r="Q473" s="3">
        <v>155750300000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4.5714649999999999</v>
      </c>
      <c r="AB473" s="3">
        <v>0</v>
      </c>
      <c r="AC473" s="3">
        <v>45340.45</v>
      </c>
      <c r="AD473" s="3">
        <v>11587.11</v>
      </c>
      <c r="AE473" s="3">
        <v>238.02950000000001</v>
      </c>
      <c r="AF473" s="3">
        <v>2181.3539999999998</v>
      </c>
      <c r="AG473" s="3">
        <v>1.561326</v>
      </c>
      <c r="AH473" s="3">
        <v>0</v>
      </c>
      <c r="AI473" s="3">
        <v>-33000.71</v>
      </c>
      <c r="AJ473" s="3">
        <v>124798.8</v>
      </c>
      <c r="AK473" s="3">
        <v>73081.17</v>
      </c>
      <c r="AL473" s="3">
        <v>131758.29999999999</v>
      </c>
      <c r="AM473" s="3">
        <v>1356.8979999999999</v>
      </c>
      <c r="AN473" s="1" t="s">
        <v>55</v>
      </c>
    </row>
    <row r="474" spans="1:40" x14ac:dyDescent="0.3">
      <c r="A474" s="2">
        <v>29967</v>
      </c>
      <c r="B474" s="3">
        <v>129844.7</v>
      </c>
      <c r="C474" s="3">
        <v>197.886</v>
      </c>
      <c r="D474" s="3">
        <v>5905.7209999999995</v>
      </c>
      <c r="E474" s="3">
        <v>22378.17</v>
      </c>
      <c r="F474" s="3">
        <v>0</v>
      </c>
      <c r="G474" s="3">
        <v>-149142.79999999999</v>
      </c>
      <c r="H474" s="3">
        <v>23355.82</v>
      </c>
      <c r="I474" s="3">
        <v>610178400</v>
      </c>
      <c r="J474" s="3">
        <v>0</v>
      </c>
      <c r="K474" s="3">
        <v>0</v>
      </c>
      <c r="L474" s="3">
        <v>98927460</v>
      </c>
      <c r="M474" s="3">
        <v>5350536</v>
      </c>
      <c r="N474" s="3">
        <v>35208310</v>
      </c>
      <c r="O474" s="3">
        <v>9119811000</v>
      </c>
      <c r="P474" s="3">
        <v>14831.7</v>
      </c>
      <c r="Q474" s="3">
        <v>155749900000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698605.8</v>
      </c>
      <c r="Y474" s="3">
        <v>0</v>
      </c>
      <c r="Z474" s="3">
        <v>0</v>
      </c>
      <c r="AA474" s="3">
        <v>57.962000000000003</v>
      </c>
      <c r="AB474" s="3">
        <v>0</v>
      </c>
      <c r="AC474" s="3">
        <v>74126.77</v>
      </c>
      <c r="AD474" s="3">
        <v>21578.11</v>
      </c>
      <c r="AE474" s="3">
        <v>311.5797</v>
      </c>
      <c r="AF474" s="3">
        <v>2681.067</v>
      </c>
      <c r="AG474" s="3">
        <v>38.325609999999998</v>
      </c>
      <c r="AH474" s="3">
        <v>0</v>
      </c>
      <c r="AI474" s="3">
        <v>-33083.75</v>
      </c>
      <c r="AJ474" s="3">
        <v>123459.8</v>
      </c>
      <c r="AK474" s="3">
        <v>70288.56</v>
      </c>
      <c r="AL474" s="3">
        <v>129372.3</v>
      </c>
      <c r="AM474" s="3">
        <v>6132.1710000000003</v>
      </c>
      <c r="AN474" s="1" t="s">
        <v>57</v>
      </c>
    </row>
    <row r="475" spans="1:40" x14ac:dyDescent="0.3">
      <c r="A475" s="2">
        <v>29968</v>
      </c>
      <c r="B475" s="3">
        <v>129838.3</v>
      </c>
      <c r="C475" s="3">
        <v>643.00170000000003</v>
      </c>
      <c r="D475" s="3">
        <v>7858.23</v>
      </c>
      <c r="E475" s="3">
        <v>22002.04</v>
      </c>
      <c r="F475" s="3">
        <v>0</v>
      </c>
      <c r="G475" s="3">
        <v>-146716</v>
      </c>
      <c r="H475" s="3">
        <v>13479.26</v>
      </c>
      <c r="I475" s="3">
        <v>609438200</v>
      </c>
      <c r="J475" s="3">
        <v>0</v>
      </c>
      <c r="K475" s="3">
        <v>0</v>
      </c>
      <c r="L475" s="3">
        <v>98928240</v>
      </c>
      <c r="M475" s="3">
        <v>5276394</v>
      </c>
      <c r="N475" s="3">
        <v>35126500</v>
      </c>
      <c r="O475" s="3">
        <v>9119667000</v>
      </c>
      <c r="P475" s="3">
        <v>14701.82</v>
      </c>
      <c r="Q475" s="3">
        <v>155749500000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718888.1</v>
      </c>
      <c r="Y475" s="3">
        <v>0</v>
      </c>
      <c r="Z475" s="3">
        <v>0</v>
      </c>
      <c r="AA475" s="3">
        <v>248.6739</v>
      </c>
      <c r="AB475" s="3">
        <v>0</v>
      </c>
      <c r="AC475" s="3">
        <v>76268.759999999995</v>
      </c>
      <c r="AD475" s="3">
        <v>20607.04</v>
      </c>
      <c r="AE475" s="3">
        <v>334.13310000000001</v>
      </c>
      <c r="AF475" s="3">
        <v>4034.0929999999998</v>
      </c>
      <c r="AG475" s="3">
        <v>72.899240000000006</v>
      </c>
      <c r="AH475" s="3">
        <v>0</v>
      </c>
      <c r="AI475" s="3">
        <v>-33101.379999999997</v>
      </c>
      <c r="AJ475" s="3">
        <v>120679.9</v>
      </c>
      <c r="AK475" s="3">
        <v>68667.16</v>
      </c>
      <c r="AL475" s="3">
        <v>126239.9</v>
      </c>
      <c r="AM475" s="3">
        <v>20578.87</v>
      </c>
      <c r="AN475" s="1" t="s">
        <v>50</v>
      </c>
    </row>
    <row r="476" spans="1:40" x14ac:dyDescent="0.3">
      <c r="A476" s="2">
        <v>29969</v>
      </c>
      <c r="B476" s="3">
        <v>127385.9</v>
      </c>
      <c r="C476" s="3">
        <v>3135.4949999999999</v>
      </c>
      <c r="D476" s="3">
        <v>20696.939999999999</v>
      </c>
      <c r="E476" s="3">
        <v>24728.65</v>
      </c>
      <c r="F476" s="3">
        <v>0</v>
      </c>
      <c r="G476" s="3">
        <v>-140911.20000000001</v>
      </c>
      <c r="H476" s="3">
        <v>534867.6</v>
      </c>
      <c r="I476" s="3">
        <v>621573200</v>
      </c>
      <c r="J476" s="3">
        <v>0</v>
      </c>
      <c r="K476" s="3">
        <v>0</v>
      </c>
      <c r="L476" s="3">
        <v>98930870</v>
      </c>
      <c r="M476" s="3">
        <v>5256214</v>
      </c>
      <c r="N476" s="3">
        <v>35040660</v>
      </c>
      <c r="O476" s="3">
        <v>9119560000</v>
      </c>
      <c r="P476" s="3">
        <v>14722.66</v>
      </c>
      <c r="Q476" s="3">
        <v>155753700000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61064.14</v>
      </c>
      <c r="AD476" s="3">
        <v>14209.38</v>
      </c>
      <c r="AE476" s="3">
        <v>340.84429999999998</v>
      </c>
      <c r="AF476" s="3">
        <v>14540.22</v>
      </c>
      <c r="AG476" s="3">
        <v>454.04660000000001</v>
      </c>
      <c r="AH476" s="3">
        <v>0</v>
      </c>
      <c r="AI476" s="3">
        <v>-32939.65</v>
      </c>
      <c r="AJ476" s="3">
        <v>126595.1</v>
      </c>
      <c r="AK476" s="3">
        <v>69111.95</v>
      </c>
      <c r="AL476" s="3">
        <v>151397.5</v>
      </c>
      <c r="AM476" s="3">
        <v>114821.5</v>
      </c>
      <c r="AN476" s="1" t="s">
        <v>81</v>
      </c>
    </row>
    <row r="477" spans="1:40" x14ac:dyDescent="0.3">
      <c r="A477" s="2">
        <v>29970</v>
      </c>
      <c r="B477" s="3">
        <v>127380.5</v>
      </c>
      <c r="C477" s="3">
        <v>5.1242770000000002</v>
      </c>
      <c r="D477" s="3">
        <v>4749.1360000000004</v>
      </c>
      <c r="E477" s="3">
        <v>21278.38</v>
      </c>
      <c r="F477" s="3">
        <v>0</v>
      </c>
      <c r="G477" s="3">
        <v>-144057.79999999999</v>
      </c>
      <c r="H477" s="3">
        <v>534867.6</v>
      </c>
      <c r="I477" s="3">
        <v>623651300</v>
      </c>
      <c r="J477" s="3">
        <v>0</v>
      </c>
      <c r="K477" s="3">
        <v>0</v>
      </c>
      <c r="L477" s="3">
        <v>98931800</v>
      </c>
      <c r="M477" s="3">
        <v>5177410</v>
      </c>
      <c r="N477" s="3">
        <v>35018290</v>
      </c>
      <c r="O477" s="3">
        <v>9119426000</v>
      </c>
      <c r="P477" s="3">
        <v>14374.31</v>
      </c>
      <c r="Q477" s="3">
        <v>155754400000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14279.87</v>
      </c>
      <c r="AD477" s="3">
        <v>4490.8590000000004</v>
      </c>
      <c r="AE477" s="3">
        <v>53.423079999999999</v>
      </c>
      <c r="AF477" s="3">
        <v>2033.002</v>
      </c>
      <c r="AG477" s="3">
        <v>1.3159449999999999</v>
      </c>
      <c r="AH477" s="3">
        <v>0</v>
      </c>
      <c r="AI477" s="3">
        <v>-33373.15</v>
      </c>
      <c r="AJ477" s="3">
        <v>111492.4</v>
      </c>
      <c r="AK477" s="3">
        <v>70275.87</v>
      </c>
      <c r="AL477" s="3">
        <v>119599.1</v>
      </c>
      <c r="AM477" s="3">
        <v>131.46899999999999</v>
      </c>
      <c r="AN477" s="1" t="s">
        <v>56</v>
      </c>
    </row>
    <row r="478" spans="1:40" x14ac:dyDescent="0.3">
      <c r="A478" s="2">
        <v>29971</v>
      </c>
      <c r="B478" s="3">
        <v>127375.5</v>
      </c>
      <c r="C478" s="3">
        <v>0</v>
      </c>
      <c r="D478" s="3">
        <v>4916.1149999999998</v>
      </c>
      <c r="E478" s="3">
        <v>20501.54</v>
      </c>
      <c r="F478" s="3">
        <v>0</v>
      </c>
      <c r="G478" s="3">
        <v>-141753.4</v>
      </c>
      <c r="H478" s="3">
        <v>534867.6</v>
      </c>
      <c r="I478" s="3">
        <v>641272000</v>
      </c>
      <c r="J478" s="3">
        <v>0</v>
      </c>
      <c r="K478" s="3">
        <v>0</v>
      </c>
      <c r="L478" s="3">
        <v>98932710</v>
      </c>
      <c r="M478" s="3">
        <v>5107804</v>
      </c>
      <c r="N478" s="3">
        <v>34992980</v>
      </c>
      <c r="O478" s="3">
        <v>9119294000</v>
      </c>
      <c r="P478" s="3">
        <v>14226.96</v>
      </c>
      <c r="Q478" s="3">
        <v>155760600000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11497.83</v>
      </c>
      <c r="AD478" s="3">
        <v>3982.8719999999998</v>
      </c>
      <c r="AE478" s="3">
        <v>33.355820000000001</v>
      </c>
      <c r="AF478" s="3">
        <v>1922.33</v>
      </c>
      <c r="AG478" s="3">
        <v>0</v>
      </c>
      <c r="AH478" s="3">
        <v>0</v>
      </c>
      <c r="AI478" s="3">
        <v>-33139.160000000003</v>
      </c>
      <c r="AJ478" s="3">
        <v>105502.3</v>
      </c>
      <c r="AK478" s="3">
        <v>71071.38</v>
      </c>
      <c r="AL478" s="3">
        <v>119341.4</v>
      </c>
      <c r="AM478" s="3">
        <v>0</v>
      </c>
      <c r="AN478" s="1" t="s">
        <v>50</v>
      </c>
    </row>
    <row r="479" spans="1:40" x14ac:dyDescent="0.3">
      <c r="A479" s="2">
        <v>29972</v>
      </c>
      <c r="B479" s="3">
        <v>127371.2</v>
      </c>
      <c r="C479" s="3">
        <v>0</v>
      </c>
      <c r="D479" s="3">
        <v>5012.3590000000004</v>
      </c>
      <c r="E479" s="3">
        <v>19753.48</v>
      </c>
      <c r="F479" s="3">
        <v>0</v>
      </c>
      <c r="G479" s="3">
        <v>-140472</v>
      </c>
      <c r="H479" s="3">
        <v>534867.6</v>
      </c>
      <c r="I479" s="3">
        <v>650020800</v>
      </c>
      <c r="J479" s="3">
        <v>0</v>
      </c>
      <c r="K479" s="3">
        <v>0</v>
      </c>
      <c r="L479" s="3">
        <v>98933620</v>
      </c>
      <c r="M479" s="3">
        <v>5044483</v>
      </c>
      <c r="N479" s="3">
        <v>34944470</v>
      </c>
      <c r="O479" s="3">
        <v>9119183000</v>
      </c>
      <c r="P479" s="3">
        <v>14092.91</v>
      </c>
      <c r="Q479" s="3">
        <v>155763700000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12026.11</v>
      </c>
      <c r="AD479" s="3">
        <v>4101.335</v>
      </c>
      <c r="AE479" s="3">
        <v>37.094769999999997</v>
      </c>
      <c r="AF479" s="3">
        <v>1807.2090000000001</v>
      </c>
      <c r="AG479" s="3">
        <v>0</v>
      </c>
      <c r="AH479" s="3">
        <v>0</v>
      </c>
      <c r="AI479" s="3">
        <v>-33091.050000000003</v>
      </c>
      <c r="AJ479" s="3">
        <v>102058.4</v>
      </c>
      <c r="AK479" s="3">
        <v>72134.64</v>
      </c>
      <c r="AL479" s="3">
        <v>138560.1</v>
      </c>
      <c r="AM479" s="3">
        <v>0</v>
      </c>
      <c r="AN479" s="1" t="s">
        <v>73</v>
      </c>
    </row>
    <row r="480" spans="1:40" x14ac:dyDescent="0.3">
      <c r="A480" s="2">
        <v>29973</v>
      </c>
      <c r="B480" s="3">
        <v>120027.6</v>
      </c>
      <c r="C480" s="3">
        <v>0</v>
      </c>
      <c r="D480" s="3">
        <v>5119.326</v>
      </c>
      <c r="E480" s="3">
        <v>19137.650000000001</v>
      </c>
      <c r="F480" s="3">
        <v>0</v>
      </c>
      <c r="G480" s="3">
        <v>-139718.6</v>
      </c>
      <c r="H480" s="3">
        <v>527843.30000000005</v>
      </c>
      <c r="I480" s="3">
        <v>650009300</v>
      </c>
      <c r="J480" s="3">
        <v>0</v>
      </c>
      <c r="K480" s="3">
        <v>0</v>
      </c>
      <c r="L480" s="3">
        <v>98934530</v>
      </c>
      <c r="M480" s="3">
        <v>4986239</v>
      </c>
      <c r="N480" s="3">
        <v>34915000</v>
      </c>
      <c r="O480" s="3">
        <v>9119063000</v>
      </c>
      <c r="P480" s="3">
        <v>13965.47</v>
      </c>
      <c r="Q480" s="3">
        <v>155763800000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5.3154399999999997E-2</v>
      </c>
      <c r="AB480" s="3">
        <v>0</v>
      </c>
      <c r="AC480" s="3">
        <v>1033.22</v>
      </c>
      <c r="AD480" s="3">
        <v>891.24390000000005</v>
      </c>
      <c r="AE480" s="3">
        <v>5.2303889999999996E-4</v>
      </c>
      <c r="AF480" s="3">
        <v>1734.0509999999999</v>
      </c>
      <c r="AG480" s="3">
        <v>0</v>
      </c>
      <c r="AH480" s="3">
        <v>0</v>
      </c>
      <c r="AI480" s="3">
        <v>-33344.720000000001</v>
      </c>
      <c r="AJ480" s="3">
        <v>98812.71</v>
      </c>
      <c r="AK480" s="3">
        <v>72744.899999999994</v>
      </c>
      <c r="AL480" s="3">
        <v>127263.9</v>
      </c>
      <c r="AM480" s="3">
        <v>0</v>
      </c>
      <c r="AN480" s="1" t="s">
        <v>53</v>
      </c>
    </row>
    <row r="481" spans="1:40" x14ac:dyDescent="0.3">
      <c r="A481" s="2">
        <v>29974</v>
      </c>
      <c r="B481" s="3">
        <v>117577.4</v>
      </c>
      <c r="C481" s="3">
        <v>0</v>
      </c>
      <c r="D481" s="3">
        <v>5129.0240000000003</v>
      </c>
      <c r="E481" s="3">
        <v>18572.09</v>
      </c>
      <c r="F481" s="3">
        <v>0</v>
      </c>
      <c r="G481" s="3">
        <v>-138935.20000000001</v>
      </c>
      <c r="H481" s="3">
        <v>421196.4</v>
      </c>
      <c r="I481" s="3">
        <v>649881400</v>
      </c>
      <c r="J481" s="3">
        <v>0</v>
      </c>
      <c r="K481" s="3">
        <v>0</v>
      </c>
      <c r="L481" s="3">
        <v>98935410</v>
      </c>
      <c r="M481" s="3">
        <v>4929305</v>
      </c>
      <c r="N481" s="3">
        <v>34867900</v>
      </c>
      <c r="O481" s="3">
        <v>9118934000</v>
      </c>
      <c r="P481" s="3">
        <v>13846.24</v>
      </c>
      <c r="Q481" s="3">
        <v>155763800000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127919.6</v>
      </c>
      <c r="Y481" s="3">
        <v>0</v>
      </c>
      <c r="Z481" s="3">
        <v>0</v>
      </c>
      <c r="AA481" s="3">
        <v>16.651910000000001</v>
      </c>
      <c r="AB481" s="3">
        <v>0</v>
      </c>
      <c r="AC481" s="3">
        <v>22123.52</v>
      </c>
      <c r="AD481" s="3">
        <v>8324.3389999999999</v>
      </c>
      <c r="AE481" s="3">
        <v>35.333030000000001</v>
      </c>
      <c r="AF481" s="3">
        <v>1660.5920000000001</v>
      </c>
      <c r="AG481" s="3">
        <v>0</v>
      </c>
      <c r="AH481" s="3">
        <v>0</v>
      </c>
      <c r="AI481" s="3">
        <v>-33417.51</v>
      </c>
      <c r="AJ481" s="3">
        <v>97343.78</v>
      </c>
      <c r="AK481" s="3">
        <v>71254.13</v>
      </c>
      <c r="AL481" s="3">
        <v>122340.8</v>
      </c>
      <c r="AM481" s="3">
        <v>0</v>
      </c>
      <c r="AN481" s="1" t="s">
        <v>48</v>
      </c>
    </row>
    <row r="482" spans="1:40" x14ac:dyDescent="0.3">
      <c r="A482" s="2">
        <v>29975</v>
      </c>
      <c r="B482" s="3">
        <v>117573.7</v>
      </c>
      <c r="C482" s="3">
        <v>393.0197</v>
      </c>
      <c r="D482" s="3">
        <v>6469.8410000000003</v>
      </c>
      <c r="E482" s="3">
        <v>18284.490000000002</v>
      </c>
      <c r="F482" s="3">
        <v>0</v>
      </c>
      <c r="G482" s="3">
        <v>-137051.79999999999</v>
      </c>
      <c r="H482" s="3">
        <v>534856.5</v>
      </c>
      <c r="I482" s="3">
        <v>653769100</v>
      </c>
      <c r="J482" s="3">
        <v>0</v>
      </c>
      <c r="K482" s="3">
        <v>0</v>
      </c>
      <c r="L482" s="3">
        <v>98936600</v>
      </c>
      <c r="M482" s="3">
        <v>4876502</v>
      </c>
      <c r="N482" s="3">
        <v>34798600</v>
      </c>
      <c r="O482" s="3">
        <v>9118794000</v>
      </c>
      <c r="P482" s="3">
        <v>13800.17</v>
      </c>
      <c r="Q482" s="3">
        <v>155764900000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50749.34</v>
      </c>
      <c r="AD482" s="3">
        <v>13010.18</v>
      </c>
      <c r="AE482" s="3">
        <v>302.31</v>
      </c>
      <c r="AF482" s="3">
        <v>1746.664</v>
      </c>
      <c r="AG482" s="3">
        <v>11.245649999999999</v>
      </c>
      <c r="AH482" s="3">
        <v>0</v>
      </c>
      <c r="AI482" s="3">
        <v>-33194</v>
      </c>
      <c r="AJ482" s="3">
        <v>96488.89</v>
      </c>
      <c r="AK482" s="3">
        <v>69803.44</v>
      </c>
      <c r="AL482" s="3">
        <v>115070.8</v>
      </c>
      <c r="AM482" s="3">
        <v>6706.6890000000003</v>
      </c>
      <c r="AN482" s="1" t="s">
        <v>55</v>
      </c>
    </row>
    <row r="483" spans="1:40" x14ac:dyDescent="0.3">
      <c r="A483" s="2">
        <v>29976</v>
      </c>
      <c r="B483" s="3">
        <v>120016.9</v>
      </c>
      <c r="C483" s="3">
        <v>1405.73</v>
      </c>
      <c r="D483" s="3">
        <v>10477.61</v>
      </c>
      <c r="E483" s="3">
        <v>19059.62</v>
      </c>
      <c r="F483" s="3">
        <v>0</v>
      </c>
      <c r="G483" s="3">
        <v>-134478.1</v>
      </c>
      <c r="H483" s="3">
        <v>534849.30000000005</v>
      </c>
      <c r="I483" s="3">
        <v>657413400</v>
      </c>
      <c r="J483" s="3">
        <v>0</v>
      </c>
      <c r="K483" s="3">
        <v>0</v>
      </c>
      <c r="L483" s="3">
        <v>98938320</v>
      </c>
      <c r="M483" s="3">
        <v>4842045</v>
      </c>
      <c r="N483" s="3">
        <v>34688980</v>
      </c>
      <c r="O483" s="3">
        <v>9118672000</v>
      </c>
      <c r="P483" s="3">
        <v>13790.41</v>
      </c>
      <c r="Q483" s="3">
        <v>155766300000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78082.8</v>
      </c>
      <c r="AD483" s="3">
        <v>22730.79</v>
      </c>
      <c r="AE483" s="3">
        <v>155.5565</v>
      </c>
      <c r="AF483" s="3">
        <v>4107.7</v>
      </c>
      <c r="AG483" s="3">
        <v>158.2698</v>
      </c>
      <c r="AH483" s="3">
        <v>0</v>
      </c>
      <c r="AI483" s="3">
        <v>-33212.68</v>
      </c>
      <c r="AJ483" s="3">
        <v>102604.3</v>
      </c>
      <c r="AK483" s="3">
        <v>66200.490000000005</v>
      </c>
      <c r="AL483" s="3">
        <v>134164.5</v>
      </c>
      <c r="AM483" s="3">
        <v>45338.8</v>
      </c>
      <c r="AN483" s="1" t="s">
        <v>64</v>
      </c>
    </row>
    <row r="484" spans="1:40" x14ac:dyDescent="0.3">
      <c r="A484" s="2">
        <v>29977</v>
      </c>
      <c r="B484" s="3">
        <v>120013.6</v>
      </c>
      <c r="C484" s="3">
        <v>793.93640000000005</v>
      </c>
      <c r="D484" s="3">
        <v>7767.3959999999997</v>
      </c>
      <c r="E484" s="3">
        <v>19162.13</v>
      </c>
      <c r="F484" s="3">
        <v>0</v>
      </c>
      <c r="G484" s="3">
        <v>-134216.20000000001</v>
      </c>
      <c r="H484" s="3">
        <v>534867.6</v>
      </c>
      <c r="I484" s="3">
        <v>667998200</v>
      </c>
      <c r="J484" s="3">
        <v>0</v>
      </c>
      <c r="K484" s="3">
        <v>0</v>
      </c>
      <c r="L484" s="3">
        <v>98939470</v>
      </c>
      <c r="M484" s="3">
        <v>4803428</v>
      </c>
      <c r="N484" s="3">
        <v>34630800</v>
      </c>
      <c r="O484" s="3">
        <v>9118538000</v>
      </c>
      <c r="P484" s="3">
        <v>13710.95</v>
      </c>
      <c r="Q484" s="3">
        <v>155770100000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41799.589999999997</v>
      </c>
      <c r="AD484" s="3">
        <v>15661.98</v>
      </c>
      <c r="AE484" s="3">
        <v>105.4478</v>
      </c>
      <c r="AF484" s="3">
        <v>3365.82</v>
      </c>
      <c r="AG484" s="3">
        <v>86.227639999999994</v>
      </c>
      <c r="AH484" s="3">
        <v>0</v>
      </c>
      <c r="AI484" s="3">
        <v>-33281.54</v>
      </c>
      <c r="AJ484" s="3">
        <v>99707.18</v>
      </c>
      <c r="AK484" s="3">
        <v>65845.72</v>
      </c>
      <c r="AL484" s="3">
        <v>116113.5</v>
      </c>
      <c r="AM484" s="3">
        <v>32672.400000000001</v>
      </c>
      <c r="AN484" s="1" t="s">
        <v>50</v>
      </c>
    </row>
    <row r="485" spans="1:40" x14ac:dyDescent="0.3">
      <c r="A485" s="2">
        <v>29978</v>
      </c>
      <c r="B485" s="3">
        <v>120010.5</v>
      </c>
      <c r="C485" s="3">
        <v>66.128010000000003</v>
      </c>
      <c r="D485" s="3">
        <v>27130.51</v>
      </c>
      <c r="E485" s="3">
        <v>18163.28</v>
      </c>
      <c r="F485" s="3">
        <v>0</v>
      </c>
      <c r="G485" s="3">
        <v>-129878.7</v>
      </c>
      <c r="H485" s="3">
        <v>534867.6</v>
      </c>
      <c r="I485" s="3">
        <v>674509700</v>
      </c>
      <c r="J485" s="3">
        <v>0</v>
      </c>
      <c r="K485" s="3">
        <v>0</v>
      </c>
      <c r="L485" s="3">
        <v>98940300</v>
      </c>
      <c r="M485" s="3">
        <v>4756295</v>
      </c>
      <c r="N485" s="3">
        <v>34419940</v>
      </c>
      <c r="O485" s="3">
        <v>9118565000</v>
      </c>
      <c r="P485" s="3">
        <v>13505.92</v>
      </c>
      <c r="Q485" s="3">
        <v>155772400000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15390.88</v>
      </c>
      <c r="AD485" s="3">
        <v>4336.7049999999999</v>
      </c>
      <c r="AE485" s="3">
        <v>63.384630000000001</v>
      </c>
      <c r="AF485" s="3">
        <v>1797.403</v>
      </c>
      <c r="AG485" s="3">
        <v>8.8701880000000006</v>
      </c>
      <c r="AH485" s="3">
        <v>0</v>
      </c>
      <c r="AI485" s="3">
        <v>-33318.339999999997</v>
      </c>
      <c r="AJ485" s="3">
        <v>91903.08</v>
      </c>
      <c r="AK485" s="3">
        <v>93339.86</v>
      </c>
      <c r="AL485" s="3">
        <v>287390.5</v>
      </c>
      <c r="AM485" s="3">
        <v>3077.4940000000001</v>
      </c>
      <c r="AN485" s="1" t="s">
        <v>64</v>
      </c>
    </row>
    <row r="486" spans="1:40" x14ac:dyDescent="0.3">
      <c r="A486" s="2">
        <v>29979</v>
      </c>
      <c r="B486" s="3">
        <v>117561</v>
      </c>
      <c r="C486" s="3">
        <v>240.2449</v>
      </c>
      <c r="D486" s="3">
        <v>5626.0169999999998</v>
      </c>
      <c r="E486" s="3">
        <v>17391.59</v>
      </c>
      <c r="F486" s="3">
        <v>0</v>
      </c>
      <c r="G486" s="3">
        <v>-133355.6</v>
      </c>
      <c r="H486" s="3">
        <v>534655.30000000005</v>
      </c>
      <c r="I486" s="3">
        <v>676462800</v>
      </c>
      <c r="J486" s="3">
        <v>0</v>
      </c>
      <c r="K486" s="3">
        <v>0</v>
      </c>
      <c r="L486" s="3">
        <v>98941120</v>
      </c>
      <c r="M486" s="3">
        <v>4709655</v>
      </c>
      <c r="N486" s="3">
        <v>34366810</v>
      </c>
      <c r="O486" s="3">
        <v>9118434000</v>
      </c>
      <c r="P486" s="3">
        <v>13437.8</v>
      </c>
      <c r="Q486" s="3">
        <v>155773100000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28769.88</v>
      </c>
      <c r="AD486" s="3">
        <v>8334.17</v>
      </c>
      <c r="AE486" s="3">
        <v>118.38039999999999</v>
      </c>
      <c r="AF486" s="3">
        <v>1981.1469999999999</v>
      </c>
      <c r="AG486" s="3">
        <v>36.714170000000003</v>
      </c>
      <c r="AH486" s="3">
        <v>0</v>
      </c>
      <c r="AI486" s="3">
        <v>-33333.01</v>
      </c>
      <c r="AJ486" s="3">
        <v>88710.1</v>
      </c>
      <c r="AK486" s="3">
        <v>68646.399999999994</v>
      </c>
      <c r="AL486" s="3">
        <v>113096.7</v>
      </c>
      <c r="AM486" s="3">
        <v>2857.402</v>
      </c>
      <c r="AN486" s="1" t="s">
        <v>55</v>
      </c>
    </row>
    <row r="487" spans="1:40" x14ac:dyDescent="0.3">
      <c r="A487" s="2">
        <v>29980</v>
      </c>
      <c r="B487" s="3">
        <v>117558.2</v>
      </c>
      <c r="C487" s="3">
        <v>0</v>
      </c>
      <c r="D487" s="3">
        <v>4957.2939999999999</v>
      </c>
      <c r="E487" s="3">
        <v>16742.64</v>
      </c>
      <c r="F487" s="3">
        <v>0</v>
      </c>
      <c r="G487" s="3">
        <v>-133598.5</v>
      </c>
      <c r="H487" s="3">
        <v>387659</v>
      </c>
      <c r="I487" s="3">
        <v>676292900</v>
      </c>
      <c r="J487" s="3">
        <v>0</v>
      </c>
      <c r="K487" s="3">
        <v>0</v>
      </c>
      <c r="L487" s="3">
        <v>98941730</v>
      </c>
      <c r="M487" s="3">
        <v>4665755</v>
      </c>
      <c r="N487" s="3">
        <v>34306380</v>
      </c>
      <c r="O487" s="3">
        <v>9118298000</v>
      </c>
      <c r="P487" s="3">
        <v>13295.92</v>
      </c>
      <c r="Q487" s="3">
        <v>155772900000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169975.5</v>
      </c>
      <c r="Y487" s="3">
        <v>0</v>
      </c>
      <c r="Z487" s="3">
        <v>0</v>
      </c>
      <c r="AA487" s="3">
        <v>173.9057</v>
      </c>
      <c r="AB487" s="3">
        <v>0</v>
      </c>
      <c r="AC487" s="3">
        <v>35590.730000000003</v>
      </c>
      <c r="AD487" s="3">
        <v>9995.9850000000006</v>
      </c>
      <c r="AE487" s="3">
        <v>135.89169999999999</v>
      </c>
      <c r="AF487" s="3">
        <v>1585.732</v>
      </c>
      <c r="AG487" s="3">
        <v>0</v>
      </c>
      <c r="AH487" s="3">
        <v>0</v>
      </c>
      <c r="AI487" s="3">
        <v>-33421.9</v>
      </c>
      <c r="AJ487" s="3">
        <v>84593.75</v>
      </c>
      <c r="AK487" s="3">
        <v>67544.58</v>
      </c>
      <c r="AL487" s="3">
        <v>109458.4</v>
      </c>
      <c r="AM487" s="3">
        <v>0</v>
      </c>
      <c r="AN487" s="1" t="s">
        <v>50</v>
      </c>
    </row>
    <row r="488" spans="1:40" x14ac:dyDescent="0.3">
      <c r="A488" s="2">
        <v>29981</v>
      </c>
      <c r="B488" s="3">
        <v>117555.5</v>
      </c>
      <c r="C488" s="3">
        <v>0</v>
      </c>
      <c r="D488" s="3">
        <v>4892.7479999999996</v>
      </c>
      <c r="E488" s="3">
        <v>16279.08</v>
      </c>
      <c r="F488" s="3">
        <v>0</v>
      </c>
      <c r="G488" s="3">
        <v>-133119.4</v>
      </c>
      <c r="H488" s="3">
        <v>230007.4</v>
      </c>
      <c r="I488" s="3">
        <v>676074800</v>
      </c>
      <c r="J488" s="3">
        <v>0</v>
      </c>
      <c r="K488" s="3">
        <v>0</v>
      </c>
      <c r="L488" s="3">
        <v>98942350</v>
      </c>
      <c r="M488" s="3">
        <v>4623739</v>
      </c>
      <c r="N488" s="3">
        <v>34236860</v>
      </c>
      <c r="O488" s="3">
        <v>9118162000</v>
      </c>
      <c r="P488" s="3">
        <v>13201.65</v>
      </c>
      <c r="Q488" s="3">
        <v>155772700000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218021.8</v>
      </c>
      <c r="Y488" s="3">
        <v>0</v>
      </c>
      <c r="Z488" s="3">
        <v>0</v>
      </c>
      <c r="AA488" s="3">
        <v>233.29</v>
      </c>
      <c r="AB488" s="3">
        <v>0</v>
      </c>
      <c r="AC488" s="3">
        <v>43258.37</v>
      </c>
      <c r="AD488" s="3">
        <v>11124.24</v>
      </c>
      <c r="AE488" s="3">
        <v>182.5814</v>
      </c>
      <c r="AF488" s="3">
        <v>1500.1759999999999</v>
      </c>
      <c r="AG488" s="3">
        <v>0</v>
      </c>
      <c r="AH488" s="3">
        <v>0</v>
      </c>
      <c r="AI488" s="3">
        <v>-33429.57</v>
      </c>
      <c r="AJ488" s="3">
        <v>83074.990000000005</v>
      </c>
      <c r="AK488" s="3">
        <v>66836.61</v>
      </c>
      <c r="AL488" s="3">
        <v>109360</v>
      </c>
      <c r="AM488" s="3">
        <v>0</v>
      </c>
      <c r="AN488" s="1" t="s">
        <v>55</v>
      </c>
    </row>
    <row r="489" spans="1:40" x14ac:dyDescent="0.3">
      <c r="A489" s="2">
        <v>29982</v>
      </c>
      <c r="B489" s="3">
        <v>117552.9</v>
      </c>
      <c r="C489" s="3">
        <v>0</v>
      </c>
      <c r="D489" s="3">
        <v>4863.05</v>
      </c>
      <c r="E489" s="3">
        <v>15889.32</v>
      </c>
      <c r="F489" s="3">
        <v>0</v>
      </c>
      <c r="G489" s="3">
        <v>-132517.20000000001</v>
      </c>
      <c r="H489" s="3">
        <v>110308.5</v>
      </c>
      <c r="I489" s="3">
        <v>675709400</v>
      </c>
      <c r="J489" s="3">
        <v>0</v>
      </c>
      <c r="K489" s="3">
        <v>0</v>
      </c>
      <c r="L489" s="3">
        <v>98942850</v>
      </c>
      <c r="M489" s="3">
        <v>4583011</v>
      </c>
      <c r="N489" s="3">
        <v>34147380</v>
      </c>
      <c r="O489" s="3">
        <v>9118032000</v>
      </c>
      <c r="P489" s="3">
        <v>13111.36</v>
      </c>
      <c r="Q489" s="3">
        <v>155772400000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365416.2</v>
      </c>
      <c r="Y489" s="3">
        <v>0</v>
      </c>
      <c r="Z489" s="3">
        <v>0</v>
      </c>
      <c r="AA489" s="3">
        <v>311.13189999999997</v>
      </c>
      <c r="AB489" s="3">
        <v>0</v>
      </c>
      <c r="AC489" s="3">
        <v>55204.27</v>
      </c>
      <c r="AD489" s="3">
        <v>14467.99</v>
      </c>
      <c r="AE489" s="3">
        <v>232.72370000000001</v>
      </c>
      <c r="AF489" s="3">
        <v>1433.22</v>
      </c>
      <c r="AG489" s="3">
        <v>0</v>
      </c>
      <c r="AH489" s="3">
        <v>0</v>
      </c>
      <c r="AI489" s="3">
        <v>-33411.83</v>
      </c>
      <c r="AJ489" s="3">
        <v>81663.759999999995</v>
      </c>
      <c r="AK489" s="3">
        <v>65739.710000000006</v>
      </c>
      <c r="AL489" s="3">
        <v>115964.2</v>
      </c>
      <c r="AM489" s="3">
        <v>0</v>
      </c>
      <c r="AN489" s="1" t="s">
        <v>85</v>
      </c>
    </row>
    <row r="490" spans="1:40" x14ac:dyDescent="0.3">
      <c r="A490" s="2">
        <v>29983</v>
      </c>
      <c r="B490" s="3">
        <v>117550.39999999999</v>
      </c>
      <c r="C490" s="3">
        <v>2.021757</v>
      </c>
      <c r="D490" s="3">
        <v>4833.9080000000004</v>
      </c>
      <c r="E490" s="3">
        <v>15491.06</v>
      </c>
      <c r="F490" s="3">
        <v>0</v>
      </c>
      <c r="G490" s="3">
        <v>-132009.5</v>
      </c>
      <c r="H490" s="3">
        <v>58346.69</v>
      </c>
      <c r="I490" s="3">
        <v>675249400</v>
      </c>
      <c r="J490" s="3">
        <v>0</v>
      </c>
      <c r="K490" s="3">
        <v>0</v>
      </c>
      <c r="L490" s="3">
        <v>98943300</v>
      </c>
      <c r="M490" s="3">
        <v>4544138</v>
      </c>
      <c r="N490" s="3">
        <v>34054260</v>
      </c>
      <c r="O490" s="3">
        <v>9117900000</v>
      </c>
      <c r="P490" s="3">
        <v>13023.87</v>
      </c>
      <c r="Q490" s="3">
        <v>155772100000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459975.1</v>
      </c>
      <c r="Y490" s="3">
        <v>0</v>
      </c>
      <c r="Z490" s="3">
        <v>0</v>
      </c>
      <c r="AA490" s="3">
        <v>379.73759999999999</v>
      </c>
      <c r="AB490" s="3">
        <v>0</v>
      </c>
      <c r="AC490" s="3">
        <v>59787.519999999997</v>
      </c>
      <c r="AD490" s="3">
        <v>14317.52</v>
      </c>
      <c r="AE490" s="3">
        <v>272.0564</v>
      </c>
      <c r="AF490" s="3">
        <v>1367.1990000000001</v>
      </c>
      <c r="AG490" s="3">
        <v>0</v>
      </c>
      <c r="AH490" s="3">
        <v>0</v>
      </c>
      <c r="AI490" s="3">
        <v>-33398.199999999997</v>
      </c>
      <c r="AJ490" s="3">
        <v>79860.100000000006</v>
      </c>
      <c r="AK490" s="3">
        <v>65011.18</v>
      </c>
      <c r="AL490" s="3">
        <v>113209.8</v>
      </c>
      <c r="AM490" s="3">
        <v>18.195810000000002</v>
      </c>
      <c r="AN490" s="1" t="s">
        <v>85</v>
      </c>
    </row>
    <row r="491" spans="1:40" x14ac:dyDescent="0.3">
      <c r="A491" s="2">
        <v>29984</v>
      </c>
      <c r="B491" s="3">
        <v>117548</v>
      </c>
      <c r="C491" s="3">
        <v>2.6330930000000001</v>
      </c>
      <c r="D491" s="3">
        <v>4828.192</v>
      </c>
      <c r="E491" s="3">
        <v>15137.18</v>
      </c>
      <c r="F491" s="3">
        <v>0</v>
      </c>
      <c r="G491" s="3">
        <v>-131579.5</v>
      </c>
      <c r="H491" s="3">
        <v>26954.54</v>
      </c>
      <c r="I491" s="3">
        <v>674734000</v>
      </c>
      <c r="J491" s="3">
        <v>0</v>
      </c>
      <c r="K491" s="3">
        <v>0</v>
      </c>
      <c r="L491" s="3">
        <v>98943760</v>
      </c>
      <c r="M491" s="3">
        <v>4505943</v>
      </c>
      <c r="N491" s="3">
        <v>33968540</v>
      </c>
      <c r="O491" s="3">
        <v>9117760000</v>
      </c>
      <c r="P491" s="3">
        <v>12937.35</v>
      </c>
      <c r="Q491" s="3">
        <v>155771800000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515344</v>
      </c>
      <c r="Y491" s="3">
        <v>0</v>
      </c>
      <c r="Z491" s="3">
        <v>0</v>
      </c>
      <c r="AA491" s="3">
        <v>343.565</v>
      </c>
      <c r="AB491" s="3">
        <v>0</v>
      </c>
      <c r="AC491" s="3">
        <v>58676.54</v>
      </c>
      <c r="AD491" s="3">
        <v>16318.58</v>
      </c>
      <c r="AE491" s="3">
        <v>202.0427</v>
      </c>
      <c r="AF491" s="3">
        <v>1318.662</v>
      </c>
      <c r="AG491" s="3">
        <v>0</v>
      </c>
      <c r="AH491" s="3">
        <v>0</v>
      </c>
      <c r="AI491" s="3">
        <v>-33558.379999999997</v>
      </c>
      <c r="AJ491" s="3">
        <v>79382.64</v>
      </c>
      <c r="AK491" s="3">
        <v>64306.26</v>
      </c>
      <c r="AL491" s="3">
        <v>106449.7</v>
      </c>
      <c r="AM491" s="3">
        <v>51.199939999999998</v>
      </c>
      <c r="AN491" s="1" t="s">
        <v>55</v>
      </c>
    </row>
    <row r="492" spans="1:40" x14ac:dyDescent="0.3">
      <c r="A492" s="2">
        <v>29985</v>
      </c>
      <c r="B492" s="3">
        <v>115099</v>
      </c>
      <c r="C492" s="3">
        <v>48.615279999999998</v>
      </c>
      <c r="D492" s="3">
        <v>4948.1030000000001</v>
      </c>
      <c r="E492" s="3">
        <v>14824.94</v>
      </c>
      <c r="F492" s="3">
        <v>0</v>
      </c>
      <c r="G492" s="3">
        <v>-131078.9</v>
      </c>
      <c r="H492" s="3">
        <v>11857.74</v>
      </c>
      <c r="I492" s="3">
        <v>674014100</v>
      </c>
      <c r="J492" s="3">
        <v>0</v>
      </c>
      <c r="K492" s="3">
        <v>0</v>
      </c>
      <c r="L492" s="3">
        <v>98944080</v>
      </c>
      <c r="M492" s="3">
        <v>4467969</v>
      </c>
      <c r="N492" s="3">
        <v>33858790</v>
      </c>
      <c r="O492" s="3">
        <v>9117620000</v>
      </c>
      <c r="P492" s="3">
        <v>12855.94</v>
      </c>
      <c r="Q492" s="3">
        <v>155771400000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718873.9</v>
      </c>
      <c r="Y492" s="3">
        <v>0</v>
      </c>
      <c r="Z492" s="3">
        <v>0</v>
      </c>
      <c r="AA492" s="3">
        <v>536.06290000000001</v>
      </c>
      <c r="AB492" s="3">
        <v>0</v>
      </c>
      <c r="AC492" s="3">
        <v>80603.62</v>
      </c>
      <c r="AD492" s="3">
        <v>21306.76</v>
      </c>
      <c r="AE492" s="3">
        <v>312.17200000000003</v>
      </c>
      <c r="AF492" s="3">
        <v>1623.96</v>
      </c>
      <c r="AG492" s="3">
        <v>0</v>
      </c>
      <c r="AH492" s="3">
        <v>0</v>
      </c>
      <c r="AI492" s="3">
        <v>-33537.480000000003</v>
      </c>
      <c r="AJ492" s="3">
        <v>78637.03</v>
      </c>
      <c r="AK492" s="3">
        <v>62618.55</v>
      </c>
      <c r="AL492" s="3">
        <v>107812.1</v>
      </c>
      <c r="AM492" s="3">
        <v>1038.819</v>
      </c>
      <c r="AN492" s="1" t="s">
        <v>50</v>
      </c>
    </row>
    <row r="493" spans="1:40" x14ac:dyDescent="0.3">
      <c r="A493" s="2">
        <v>29986</v>
      </c>
      <c r="B493" s="3">
        <v>115096.7</v>
      </c>
      <c r="C493" s="3">
        <v>44.854930000000003</v>
      </c>
      <c r="D493" s="3">
        <v>4954.902</v>
      </c>
      <c r="E493" s="3">
        <v>14567.38</v>
      </c>
      <c r="F493" s="3">
        <v>0</v>
      </c>
      <c r="G493" s="3">
        <v>-130563.2</v>
      </c>
      <c r="H493" s="3">
        <v>6581.0209999999997</v>
      </c>
      <c r="I493" s="3">
        <v>673338400</v>
      </c>
      <c r="J493" s="3">
        <v>0</v>
      </c>
      <c r="K493" s="3">
        <v>0</v>
      </c>
      <c r="L493" s="3">
        <v>98944350</v>
      </c>
      <c r="M493" s="3">
        <v>4431957</v>
      </c>
      <c r="N493" s="3">
        <v>33754750</v>
      </c>
      <c r="O493" s="3">
        <v>9117480000</v>
      </c>
      <c r="P493" s="3">
        <v>12777.46</v>
      </c>
      <c r="Q493" s="3">
        <v>155771000000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674193.9</v>
      </c>
      <c r="Y493" s="3">
        <v>0</v>
      </c>
      <c r="Z493" s="3">
        <v>0</v>
      </c>
      <c r="AA493" s="3">
        <v>602.81759999999997</v>
      </c>
      <c r="AB493" s="3">
        <v>0</v>
      </c>
      <c r="AC493" s="3">
        <v>75641.399999999994</v>
      </c>
      <c r="AD493" s="3">
        <v>19255.939999999999</v>
      </c>
      <c r="AE493" s="3">
        <v>298.99779999999998</v>
      </c>
      <c r="AF493" s="3">
        <v>1710.162</v>
      </c>
      <c r="AG493" s="3">
        <v>5.5785270000000002</v>
      </c>
      <c r="AH493" s="3">
        <v>0</v>
      </c>
      <c r="AI493" s="3">
        <v>-33689.78</v>
      </c>
      <c r="AJ493" s="3">
        <v>77528.33</v>
      </c>
      <c r="AK493" s="3">
        <v>62584.56</v>
      </c>
      <c r="AL493" s="3">
        <v>105953.4</v>
      </c>
      <c r="AM493" s="3">
        <v>1478.0050000000001</v>
      </c>
      <c r="AN493" s="1" t="s">
        <v>50</v>
      </c>
    </row>
    <row r="494" spans="1:40" x14ac:dyDescent="0.3">
      <c r="A494" s="2">
        <v>29987</v>
      </c>
      <c r="B494" s="3">
        <v>117541.1</v>
      </c>
      <c r="C494" s="3">
        <v>0</v>
      </c>
      <c r="D494" s="3">
        <v>4892.0590000000002</v>
      </c>
      <c r="E494" s="3">
        <v>14374.18</v>
      </c>
      <c r="F494" s="3">
        <v>0</v>
      </c>
      <c r="G494" s="3">
        <v>-129914.7</v>
      </c>
      <c r="H494" s="3">
        <v>6483.8789999999999</v>
      </c>
      <c r="I494" s="3">
        <v>673286200</v>
      </c>
      <c r="J494" s="3">
        <v>0</v>
      </c>
      <c r="K494" s="3">
        <v>0</v>
      </c>
      <c r="L494" s="3">
        <v>98945120</v>
      </c>
      <c r="M494" s="3">
        <v>4402352</v>
      </c>
      <c r="N494" s="3">
        <v>33711980</v>
      </c>
      <c r="O494" s="3">
        <v>9117359000</v>
      </c>
      <c r="P494" s="3">
        <v>12706.21</v>
      </c>
      <c r="Q494" s="3">
        <v>155771100000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97.141379999999998</v>
      </c>
      <c r="X494" s="3">
        <v>52189.95</v>
      </c>
      <c r="Y494" s="3">
        <v>0</v>
      </c>
      <c r="Z494" s="3">
        <v>0</v>
      </c>
      <c r="AA494" s="3">
        <v>73.281980000000004</v>
      </c>
      <c r="AB494" s="3">
        <v>0</v>
      </c>
      <c r="AC494" s="3">
        <v>6213.4690000000001</v>
      </c>
      <c r="AD494" s="3">
        <v>1706.8689999999999</v>
      </c>
      <c r="AE494" s="3">
        <v>11.421390000000001</v>
      </c>
      <c r="AF494" s="3">
        <v>1253.49</v>
      </c>
      <c r="AG494" s="3">
        <v>0</v>
      </c>
      <c r="AH494" s="3">
        <v>0</v>
      </c>
      <c r="AI494" s="3">
        <v>-34064.26</v>
      </c>
      <c r="AJ494" s="3">
        <v>74089.11</v>
      </c>
      <c r="AK494" s="3">
        <v>66170.64</v>
      </c>
      <c r="AL494" s="3">
        <v>110666.9</v>
      </c>
      <c r="AM494" s="3">
        <v>0</v>
      </c>
      <c r="AN494" s="1" t="s">
        <v>90</v>
      </c>
    </row>
    <row r="495" spans="1:40" x14ac:dyDescent="0.3">
      <c r="A495" s="2">
        <v>29988</v>
      </c>
      <c r="B495" s="3">
        <v>115092.5</v>
      </c>
      <c r="C495" s="3">
        <v>0</v>
      </c>
      <c r="D495" s="3">
        <v>5032.1170000000002</v>
      </c>
      <c r="E495" s="3">
        <v>14116.15</v>
      </c>
      <c r="F495" s="3">
        <v>0</v>
      </c>
      <c r="G495" s="3">
        <v>-129493.2</v>
      </c>
      <c r="H495" s="3">
        <v>6445.2619999999997</v>
      </c>
      <c r="I495" s="3">
        <v>673220600</v>
      </c>
      <c r="J495" s="3">
        <v>0</v>
      </c>
      <c r="K495" s="3">
        <v>0</v>
      </c>
      <c r="L495" s="3">
        <v>98945730</v>
      </c>
      <c r="M495" s="3">
        <v>4376719</v>
      </c>
      <c r="N495" s="3">
        <v>33674510</v>
      </c>
      <c r="O495" s="3">
        <v>9117227000</v>
      </c>
      <c r="P495" s="3">
        <v>12640.19</v>
      </c>
      <c r="Q495" s="3">
        <v>155771100000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65527.93</v>
      </c>
      <c r="Y495" s="3">
        <v>0</v>
      </c>
      <c r="Z495" s="3">
        <v>0</v>
      </c>
      <c r="AA495" s="3">
        <v>108.1828</v>
      </c>
      <c r="AB495" s="3">
        <v>0</v>
      </c>
      <c r="AC495" s="3">
        <v>8407.81</v>
      </c>
      <c r="AD495" s="3">
        <v>2061.1309999999999</v>
      </c>
      <c r="AE495" s="3">
        <v>20.93562</v>
      </c>
      <c r="AF495" s="3">
        <v>1253.681</v>
      </c>
      <c r="AG495" s="3">
        <v>0</v>
      </c>
      <c r="AH495" s="3">
        <v>0</v>
      </c>
      <c r="AI495" s="3">
        <v>-34049.78</v>
      </c>
      <c r="AJ495" s="3">
        <v>71290.350000000006</v>
      </c>
      <c r="AK495" s="3">
        <v>66858.78</v>
      </c>
      <c r="AL495" s="3">
        <v>100375.4</v>
      </c>
      <c r="AM495" s="3">
        <v>0</v>
      </c>
      <c r="AN495" s="1" t="s">
        <v>50</v>
      </c>
    </row>
    <row r="496" spans="1:40" x14ac:dyDescent="0.3">
      <c r="A496" s="2">
        <v>29989</v>
      </c>
      <c r="B496" s="3">
        <v>115090.5</v>
      </c>
      <c r="C496" s="3">
        <v>0</v>
      </c>
      <c r="D496" s="3">
        <v>5035.7529999999997</v>
      </c>
      <c r="E496" s="3">
        <v>13965.25</v>
      </c>
      <c r="F496" s="3">
        <v>0</v>
      </c>
      <c r="G496" s="3">
        <v>-128999.5</v>
      </c>
      <c r="H496" s="3">
        <v>5668.2060000000001</v>
      </c>
      <c r="I496" s="3">
        <v>672955300</v>
      </c>
      <c r="J496" s="3">
        <v>0</v>
      </c>
      <c r="K496" s="3">
        <v>0</v>
      </c>
      <c r="L496" s="3">
        <v>98946080</v>
      </c>
      <c r="M496" s="3">
        <v>4350649</v>
      </c>
      <c r="N496" s="3">
        <v>33611110</v>
      </c>
      <c r="O496" s="3">
        <v>9117092000</v>
      </c>
      <c r="P496" s="3">
        <v>12576.52</v>
      </c>
      <c r="Q496" s="3">
        <v>155771000000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265321.5</v>
      </c>
      <c r="Y496" s="3">
        <v>0</v>
      </c>
      <c r="Z496" s="3">
        <v>0</v>
      </c>
      <c r="AA496" s="3">
        <v>365.32510000000002</v>
      </c>
      <c r="AB496" s="3">
        <v>0</v>
      </c>
      <c r="AC496" s="3">
        <v>32068.91</v>
      </c>
      <c r="AD496" s="3">
        <v>8300.59</v>
      </c>
      <c r="AE496" s="3">
        <v>130.233</v>
      </c>
      <c r="AF496" s="3">
        <v>1236.5650000000001</v>
      </c>
      <c r="AG496" s="3">
        <v>0</v>
      </c>
      <c r="AH496" s="3">
        <v>0</v>
      </c>
      <c r="AI496" s="3">
        <v>-33618.47</v>
      </c>
      <c r="AJ496" s="3">
        <v>71655.240000000005</v>
      </c>
      <c r="AK496" s="3">
        <v>66434.92</v>
      </c>
      <c r="AL496" s="3">
        <v>103005.4</v>
      </c>
      <c r="AM496" s="3">
        <v>0</v>
      </c>
      <c r="AN496" s="1" t="s">
        <v>50</v>
      </c>
    </row>
    <row r="497" spans="1:40" x14ac:dyDescent="0.3">
      <c r="A497" s="2">
        <v>29990</v>
      </c>
      <c r="B497" s="3">
        <v>115088.5</v>
      </c>
      <c r="C497" s="3">
        <v>12.37645</v>
      </c>
      <c r="D497" s="3">
        <v>4937.7370000000001</v>
      </c>
      <c r="E497" s="3">
        <v>13865.38</v>
      </c>
      <c r="F497" s="3">
        <v>0</v>
      </c>
      <c r="G497" s="3">
        <v>-128480.7</v>
      </c>
      <c r="H497" s="3">
        <v>4412.9750000000004</v>
      </c>
      <c r="I497" s="3">
        <v>672472400</v>
      </c>
      <c r="J497" s="3">
        <v>0</v>
      </c>
      <c r="K497" s="3">
        <v>0</v>
      </c>
      <c r="L497" s="3">
        <v>98946180</v>
      </c>
      <c r="M497" s="3">
        <v>4323103</v>
      </c>
      <c r="N497" s="3">
        <v>33518810</v>
      </c>
      <c r="O497" s="3">
        <v>9116957000</v>
      </c>
      <c r="P497" s="3">
        <v>12511.43</v>
      </c>
      <c r="Q497" s="3">
        <v>155770600000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482819.4</v>
      </c>
      <c r="Y497" s="3">
        <v>0</v>
      </c>
      <c r="Z497" s="3">
        <v>0</v>
      </c>
      <c r="AA497" s="3">
        <v>690.34839999999997</v>
      </c>
      <c r="AB497" s="3">
        <v>0</v>
      </c>
      <c r="AC497" s="3">
        <v>57873.81</v>
      </c>
      <c r="AD497" s="3">
        <v>14206</v>
      </c>
      <c r="AE497" s="3">
        <v>259.30889999999999</v>
      </c>
      <c r="AF497" s="3">
        <v>1202.72</v>
      </c>
      <c r="AG497" s="3">
        <v>0</v>
      </c>
      <c r="AH497" s="3">
        <v>0</v>
      </c>
      <c r="AI497" s="3">
        <v>-33556.31</v>
      </c>
      <c r="AJ497" s="3">
        <v>72663.3</v>
      </c>
      <c r="AK497" s="3">
        <v>65456.52</v>
      </c>
      <c r="AL497" s="3">
        <v>107107</v>
      </c>
      <c r="AM497" s="3">
        <v>121.8047</v>
      </c>
      <c r="AN497" s="1" t="s">
        <v>98</v>
      </c>
    </row>
    <row r="498" spans="1:40" x14ac:dyDescent="0.3">
      <c r="A498" s="2">
        <v>29991</v>
      </c>
      <c r="B498" s="3">
        <v>112639.9</v>
      </c>
      <c r="C498" s="3">
        <v>27.02083</v>
      </c>
      <c r="D498" s="3">
        <v>4984.13</v>
      </c>
      <c r="E498" s="3">
        <v>13633.64</v>
      </c>
      <c r="F498" s="3">
        <v>0</v>
      </c>
      <c r="G498" s="3">
        <v>-128213.1</v>
      </c>
      <c r="H498" s="3">
        <v>2895.8270000000002</v>
      </c>
      <c r="I498" s="3">
        <v>671890300</v>
      </c>
      <c r="J498" s="3">
        <v>0</v>
      </c>
      <c r="K498" s="3">
        <v>0</v>
      </c>
      <c r="L498" s="3">
        <v>98946330</v>
      </c>
      <c r="M498" s="3">
        <v>4294594</v>
      </c>
      <c r="N498" s="3">
        <v>33424400</v>
      </c>
      <c r="O498" s="3">
        <v>9116817000</v>
      </c>
      <c r="P498" s="3">
        <v>12446.02</v>
      </c>
      <c r="Q498" s="3">
        <v>155770300000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581309.80000000005</v>
      </c>
      <c r="Y498" s="3">
        <v>0</v>
      </c>
      <c r="Z498" s="3">
        <v>0</v>
      </c>
      <c r="AA498" s="3">
        <v>708.81899999999996</v>
      </c>
      <c r="AB498" s="3">
        <v>0</v>
      </c>
      <c r="AC498" s="3">
        <v>63952.85</v>
      </c>
      <c r="AD498" s="3">
        <v>17512.580000000002</v>
      </c>
      <c r="AE498" s="3">
        <v>220.94640000000001</v>
      </c>
      <c r="AF498" s="3">
        <v>1416.271</v>
      </c>
      <c r="AG498" s="3">
        <v>2.031066</v>
      </c>
      <c r="AH498" s="3">
        <v>0</v>
      </c>
      <c r="AI498" s="3">
        <v>-33801.339999999997</v>
      </c>
      <c r="AJ498" s="3">
        <v>72276.88</v>
      </c>
      <c r="AK498" s="3">
        <v>63505.26</v>
      </c>
      <c r="AL498" s="3">
        <v>102766</v>
      </c>
      <c r="AM498" s="3">
        <v>724.33630000000005</v>
      </c>
      <c r="AN498" s="1" t="s">
        <v>50</v>
      </c>
    </row>
    <row r="499" spans="1:40" x14ac:dyDescent="0.3">
      <c r="A499" s="2">
        <v>29992</v>
      </c>
      <c r="B499" s="3">
        <v>112638</v>
      </c>
      <c r="C499" s="3">
        <v>0</v>
      </c>
      <c r="D499" s="3">
        <v>4925.3890000000001</v>
      </c>
      <c r="E499" s="3">
        <v>13424.83</v>
      </c>
      <c r="F499" s="3">
        <v>0</v>
      </c>
      <c r="G499" s="3">
        <v>-127828.7</v>
      </c>
      <c r="H499" s="3">
        <v>2464.2089999999998</v>
      </c>
      <c r="I499" s="3">
        <v>671581000</v>
      </c>
      <c r="J499" s="3">
        <v>0</v>
      </c>
      <c r="K499" s="3">
        <v>0</v>
      </c>
      <c r="L499" s="3">
        <v>98946770</v>
      </c>
      <c r="M499" s="3">
        <v>4268587</v>
      </c>
      <c r="N499" s="3">
        <v>33359530</v>
      </c>
      <c r="O499" s="3">
        <v>9116681000</v>
      </c>
      <c r="P499" s="3">
        <v>12385.89</v>
      </c>
      <c r="Q499" s="3">
        <v>155770200000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309296.09999999998</v>
      </c>
      <c r="Y499" s="3">
        <v>0</v>
      </c>
      <c r="Z499" s="3">
        <v>0</v>
      </c>
      <c r="AA499" s="3">
        <v>427.98989999999998</v>
      </c>
      <c r="AB499" s="3">
        <v>0</v>
      </c>
      <c r="AC499" s="3">
        <v>34527.74</v>
      </c>
      <c r="AD499" s="3">
        <v>9358.2250000000004</v>
      </c>
      <c r="AE499" s="3">
        <v>108.3626</v>
      </c>
      <c r="AF499" s="3">
        <v>1179.662</v>
      </c>
      <c r="AG499" s="3">
        <v>0</v>
      </c>
      <c r="AH499" s="3">
        <v>0</v>
      </c>
      <c r="AI499" s="3">
        <v>-34123.15</v>
      </c>
      <c r="AJ499" s="3">
        <v>70342.03</v>
      </c>
      <c r="AK499" s="3">
        <v>64172.4</v>
      </c>
      <c r="AL499" s="3">
        <v>100698.4</v>
      </c>
      <c r="AM499" s="3">
        <v>0</v>
      </c>
      <c r="AN499" s="1" t="s">
        <v>50</v>
      </c>
    </row>
    <row r="500" spans="1:40" x14ac:dyDescent="0.3">
      <c r="A500" s="2">
        <v>29993</v>
      </c>
      <c r="B500" s="3">
        <v>112636.2</v>
      </c>
      <c r="C500" s="3">
        <v>0</v>
      </c>
      <c r="D500" s="3">
        <v>4948.9660000000003</v>
      </c>
      <c r="E500" s="3">
        <v>13249.87</v>
      </c>
      <c r="F500" s="3">
        <v>0</v>
      </c>
      <c r="G500" s="3">
        <v>-127415.2</v>
      </c>
      <c r="H500" s="3">
        <v>1906.46</v>
      </c>
      <c r="I500" s="3">
        <v>671171700</v>
      </c>
      <c r="J500" s="3">
        <v>0</v>
      </c>
      <c r="K500" s="3">
        <v>0</v>
      </c>
      <c r="L500" s="3">
        <v>98947000</v>
      </c>
      <c r="M500" s="3">
        <v>4241882</v>
      </c>
      <c r="N500" s="3">
        <v>33284980</v>
      </c>
      <c r="O500" s="3">
        <v>9116543000</v>
      </c>
      <c r="P500" s="3">
        <v>12327.99</v>
      </c>
      <c r="Q500" s="3">
        <v>155770100000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409310.9</v>
      </c>
      <c r="Y500" s="3">
        <v>0</v>
      </c>
      <c r="Z500" s="3">
        <v>0</v>
      </c>
      <c r="AA500" s="3">
        <v>552.30820000000006</v>
      </c>
      <c r="AB500" s="3">
        <v>0</v>
      </c>
      <c r="AC500" s="3">
        <v>44235.46</v>
      </c>
      <c r="AD500" s="3">
        <v>12003.17</v>
      </c>
      <c r="AE500" s="3">
        <v>131.30199999999999</v>
      </c>
      <c r="AF500" s="3">
        <v>1164.251</v>
      </c>
      <c r="AG500" s="3">
        <v>0</v>
      </c>
      <c r="AH500" s="3">
        <v>0</v>
      </c>
      <c r="AI500" s="3">
        <v>-34102.959999999999</v>
      </c>
      <c r="AJ500" s="3">
        <v>70459.490000000005</v>
      </c>
      <c r="AK500" s="3">
        <v>63126.11</v>
      </c>
      <c r="AL500" s="3">
        <v>100800.1</v>
      </c>
      <c r="AM500" s="3">
        <v>0</v>
      </c>
      <c r="AN500" s="1" t="s">
        <v>55</v>
      </c>
    </row>
    <row r="501" spans="1:40" x14ac:dyDescent="0.3">
      <c r="A501" s="2">
        <v>29994</v>
      </c>
      <c r="B501" s="3">
        <v>110187.9</v>
      </c>
      <c r="C501" s="3">
        <v>98.376999999999995</v>
      </c>
      <c r="D501" s="3">
        <v>5125.6189999999997</v>
      </c>
      <c r="E501" s="3">
        <v>13023.11</v>
      </c>
      <c r="F501" s="3">
        <v>0</v>
      </c>
      <c r="G501" s="3">
        <v>-127039.3</v>
      </c>
      <c r="H501" s="3">
        <v>1416.537</v>
      </c>
      <c r="I501" s="3">
        <v>670510600</v>
      </c>
      <c r="J501" s="3">
        <v>0</v>
      </c>
      <c r="K501" s="3">
        <v>0</v>
      </c>
      <c r="L501" s="3">
        <v>98947040</v>
      </c>
      <c r="M501" s="3">
        <v>4215976</v>
      </c>
      <c r="N501" s="3">
        <v>33180610</v>
      </c>
      <c r="O501" s="3">
        <v>9116402000</v>
      </c>
      <c r="P501" s="3">
        <v>12286.56</v>
      </c>
      <c r="Q501" s="3">
        <v>155769700000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659137.80000000005</v>
      </c>
      <c r="Y501" s="3">
        <v>0</v>
      </c>
      <c r="Z501" s="3">
        <v>0</v>
      </c>
      <c r="AA501" s="3">
        <v>1195.2260000000001</v>
      </c>
      <c r="AB501" s="3">
        <v>0</v>
      </c>
      <c r="AC501" s="3">
        <v>74400.800000000003</v>
      </c>
      <c r="AD501" s="3">
        <v>18378.16</v>
      </c>
      <c r="AE501" s="3">
        <v>285.79070000000002</v>
      </c>
      <c r="AF501" s="3">
        <v>1597.8910000000001</v>
      </c>
      <c r="AG501" s="3">
        <v>9.7852750000000004</v>
      </c>
      <c r="AH501" s="3">
        <v>0</v>
      </c>
      <c r="AI501" s="3">
        <v>-34006.92</v>
      </c>
      <c r="AJ501" s="3">
        <v>68321.039999999994</v>
      </c>
      <c r="AK501" s="3">
        <v>60669.43</v>
      </c>
      <c r="AL501" s="3">
        <v>98311.01</v>
      </c>
      <c r="AM501" s="3">
        <v>1879.5930000000001</v>
      </c>
      <c r="AN501" s="1" t="s">
        <v>50</v>
      </c>
    </row>
    <row r="502" spans="1:40" x14ac:dyDescent="0.3">
      <c r="A502" s="2">
        <v>29995</v>
      </c>
      <c r="B502" s="3">
        <v>115079.3</v>
      </c>
      <c r="C502" s="3">
        <v>1769.2339999999999</v>
      </c>
      <c r="D502" s="3">
        <v>9778.8089999999993</v>
      </c>
      <c r="E502" s="3">
        <v>14154.36</v>
      </c>
      <c r="F502" s="3">
        <v>0</v>
      </c>
      <c r="G502" s="3">
        <v>-122564</v>
      </c>
      <c r="H502" s="3">
        <v>534867.6</v>
      </c>
      <c r="I502" s="3">
        <v>703950100</v>
      </c>
      <c r="J502" s="3">
        <v>0</v>
      </c>
      <c r="K502" s="3">
        <v>0</v>
      </c>
      <c r="L502" s="3">
        <v>98952600</v>
      </c>
      <c r="M502" s="3">
        <v>4212125</v>
      </c>
      <c r="N502" s="3">
        <v>33069260</v>
      </c>
      <c r="O502" s="3">
        <v>9116269000</v>
      </c>
      <c r="P502" s="3">
        <v>12365.65</v>
      </c>
      <c r="Q502" s="3">
        <v>155780700000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83140.72</v>
      </c>
      <c r="AD502" s="3">
        <v>17765.29</v>
      </c>
      <c r="AE502" s="3">
        <v>423.06020000000001</v>
      </c>
      <c r="AF502" s="3">
        <v>3627.7530000000002</v>
      </c>
      <c r="AG502" s="3">
        <v>148.18379999999999</v>
      </c>
      <c r="AH502" s="3">
        <v>0</v>
      </c>
      <c r="AI502" s="3">
        <v>-33210.85</v>
      </c>
      <c r="AJ502" s="3">
        <v>73060.41</v>
      </c>
      <c r="AK502" s="3">
        <v>60321.83</v>
      </c>
      <c r="AL502" s="3">
        <v>101295.3</v>
      </c>
      <c r="AM502" s="3">
        <v>44991.38</v>
      </c>
      <c r="AN502" s="1" t="s">
        <v>70</v>
      </c>
    </row>
    <row r="503" spans="1:40" x14ac:dyDescent="0.3">
      <c r="A503" s="2">
        <v>29996</v>
      </c>
      <c r="B503" s="3">
        <v>137870.79999999999</v>
      </c>
      <c r="C503" s="3">
        <v>29712.07</v>
      </c>
      <c r="D503" s="3">
        <v>413960.7</v>
      </c>
      <c r="E503" s="3">
        <v>84859.06</v>
      </c>
      <c r="F503" s="3">
        <v>0</v>
      </c>
      <c r="G503" s="3">
        <v>-54122.35</v>
      </c>
      <c r="H503" s="3">
        <v>518596.9</v>
      </c>
      <c r="I503" s="3">
        <v>726950900</v>
      </c>
      <c r="J503" s="3">
        <v>0</v>
      </c>
      <c r="K503" s="3">
        <v>0</v>
      </c>
      <c r="L503" s="3">
        <v>99006650</v>
      </c>
      <c r="M503" s="3">
        <v>5006259</v>
      </c>
      <c r="N503" s="3">
        <v>33145450</v>
      </c>
      <c r="O503" s="3">
        <v>9116204000</v>
      </c>
      <c r="P503" s="3">
        <v>14548.56</v>
      </c>
      <c r="Q503" s="3">
        <v>155789500000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558942.19999999995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64413.89</v>
      </c>
      <c r="AD503" s="3">
        <v>15206.51</v>
      </c>
      <c r="AE503" s="3">
        <v>279.54919999999998</v>
      </c>
      <c r="AF503" s="3">
        <v>268508.40000000002</v>
      </c>
      <c r="AG503" s="3">
        <v>2860.8710000000001</v>
      </c>
      <c r="AH503" s="3">
        <v>0</v>
      </c>
      <c r="AI503" s="3">
        <v>-33206.85</v>
      </c>
      <c r="AJ503" s="3">
        <v>240547.6</v>
      </c>
      <c r="AK503" s="3">
        <v>60775.06</v>
      </c>
      <c r="AL503" s="3">
        <v>99961.48</v>
      </c>
      <c r="AM503" s="3">
        <v>1861804</v>
      </c>
      <c r="AN503" s="1" t="s">
        <v>55</v>
      </c>
    </row>
    <row r="504" spans="1:40" x14ac:dyDescent="0.3">
      <c r="A504" s="2">
        <v>29997</v>
      </c>
      <c r="B504" s="3">
        <v>151465.1</v>
      </c>
      <c r="C504" s="3">
        <v>75252.17</v>
      </c>
      <c r="D504" s="3">
        <v>818061.2</v>
      </c>
      <c r="E504" s="3">
        <v>122441.5</v>
      </c>
      <c r="F504" s="3">
        <v>0</v>
      </c>
      <c r="G504" s="3">
        <v>33736.410000000003</v>
      </c>
      <c r="H504" s="3">
        <v>534792.69999999995</v>
      </c>
      <c r="I504" s="3">
        <v>798004200</v>
      </c>
      <c r="J504" s="3">
        <v>0</v>
      </c>
      <c r="K504" s="3">
        <v>0</v>
      </c>
      <c r="L504" s="3">
        <v>99082550</v>
      </c>
      <c r="M504" s="3">
        <v>5721888</v>
      </c>
      <c r="N504" s="3">
        <v>33264990</v>
      </c>
      <c r="O504" s="3">
        <v>9116231000</v>
      </c>
      <c r="P504" s="3">
        <v>17982.47</v>
      </c>
      <c r="Q504" s="3">
        <v>155814800000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543298.80000000005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61903.73</v>
      </c>
      <c r="AD504" s="3">
        <v>15211.47</v>
      </c>
      <c r="AE504" s="3">
        <v>257.10730000000001</v>
      </c>
      <c r="AF504" s="3">
        <v>286051.09999999998</v>
      </c>
      <c r="AG504" s="3">
        <v>2950.1680000000001</v>
      </c>
      <c r="AH504" s="3">
        <v>0</v>
      </c>
      <c r="AI504" s="3">
        <v>-32193.91</v>
      </c>
      <c r="AJ504" s="3">
        <v>283081.5</v>
      </c>
      <c r="AK504" s="3">
        <v>60563.61</v>
      </c>
      <c r="AL504" s="3">
        <v>101662.6</v>
      </c>
      <c r="AM504" s="3">
        <v>2310058</v>
      </c>
      <c r="AN504" s="1" t="s">
        <v>55</v>
      </c>
    </row>
    <row r="505" spans="1:40" x14ac:dyDescent="0.3">
      <c r="A505" s="2">
        <v>29998</v>
      </c>
      <c r="B505" s="3">
        <v>147161.4</v>
      </c>
      <c r="C505" s="3">
        <v>13665.31</v>
      </c>
      <c r="D505" s="3">
        <v>595885.30000000005</v>
      </c>
      <c r="E505" s="3">
        <v>127672.2</v>
      </c>
      <c r="F505" s="3">
        <v>0</v>
      </c>
      <c r="G505" s="3">
        <v>-16270.06</v>
      </c>
      <c r="H505" s="3">
        <v>534792.69999999995</v>
      </c>
      <c r="I505" s="3">
        <v>800446600</v>
      </c>
      <c r="J505" s="3">
        <v>0</v>
      </c>
      <c r="K505" s="3">
        <v>0</v>
      </c>
      <c r="L505" s="3">
        <v>99143410</v>
      </c>
      <c r="M505" s="3">
        <v>6010825</v>
      </c>
      <c r="N505" s="3">
        <v>33372900</v>
      </c>
      <c r="O505" s="3">
        <v>9116208000</v>
      </c>
      <c r="P505" s="3">
        <v>19668.009999999998</v>
      </c>
      <c r="Q505" s="3">
        <v>155816800000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587029.5</v>
      </c>
      <c r="Y505" s="3">
        <v>0</v>
      </c>
      <c r="Z505" s="3">
        <v>0</v>
      </c>
      <c r="AA505" s="3">
        <v>515.71140000000003</v>
      </c>
      <c r="AB505" s="3">
        <v>0</v>
      </c>
      <c r="AC505" s="3">
        <v>66782.36</v>
      </c>
      <c r="AD505" s="3">
        <v>15930.72</v>
      </c>
      <c r="AE505" s="3">
        <v>272.88189999999997</v>
      </c>
      <c r="AF505" s="3">
        <v>221717.1</v>
      </c>
      <c r="AG505" s="3">
        <v>1620.3420000000001</v>
      </c>
      <c r="AH505" s="3">
        <v>0</v>
      </c>
      <c r="AI505" s="3">
        <v>-32584.81</v>
      </c>
      <c r="AJ505" s="3">
        <v>277238.09999999998</v>
      </c>
      <c r="AK505" s="3">
        <v>60511.54</v>
      </c>
      <c r="AL505" s="3">
        <v>102551.9</v>
      </c>
      <c r="AM505" s="3">
        <v>1580360</v>
      </c>
      <c r="AN505" s="1" t="s">
        <v>59</v>
      </c>
    </row>
    <row r="506" spans="1:40" x14ac:dyDescent="0.3">
      <c r="A506" s="2">
        <v>29999</v>
      </c>
      <c r="B506" s="3">
        <v>142594.5</v>
      </c>
      <c r="C506" s="3">
        <v>403.5394</v>
      </c>
      <c r="D506" s="3">
        <v>13087.45</v>
      </c>
      <c r="E506" s="3">
        <v>73154.52</v>
      </c>
      <c r="F506" s="3">
        <v>0</v>
      </c>
      <c r="G506" s="3">
        <v>-152291.6</v>
      </c>
      <c r="H506" s="3">
        <v>111351.4</v>
      </c>
      <c r="I506" s="3">
        <v>799747800</v>
      </c>
      <c r="J506" s="3">
        <v>0</v>
      </c>
      <c r="K506" s="3">
        <v>0</v>
      </c>
      <c r="L506" s="3">
        <v>99142910</v>
      </c>
      <c r="M506" s="3">
        <v>5812157</v>
      </c>
      <c r="N506" s="3">
        <v>33324850</v>
      </c>
      <c r="O506" s="3">
        <v>9116039000</v>
      </c>
      <c r="P506" s="3">
        <v>17071.5</v>
      </c>
      <c r="Q506" s="3">
        <v>155816100000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642952.19999999995</v>
      </c>
      <c r="Y506" s="3">
        <v>0</v>
      </c>
      <c r="Z506" s="3">
        <v>0</v>
      </c>
      <c r="AA506" s="3">
        <v>2984.7710000000002</v>
      </c>
      <c r="AB506" s="3">
        <v>0</v>
      </c>
      <c r="AC506" s="3">
        <v>123484.5</v>
      </c>
      <c r="AD506" s="3">
        <v>28094.94</v>
      </c>
      <c r="AE506" s="3">
        <v>529.25980000000004</v>
      </c>
      <c r="AF506" s="3">
        <v>9106.4339999999993</v>
      </c>
      <c r="AG506" s="3">
        <v>99.108369999999994</v>
      </c>
      <c r="AH506" s="3">
        <v>0</v>
      </c>
      <c r="AI506" s="3">
        <v>-32918.17</v>
      </c>
      <c r="AJ506" s="3">
        <v>177433.8</v>
      </c>
      <c r="AK506" s="3">
        <v>57847.64</v>
      </c>
      <c r="AL506" s="3">
        <v>102036.8</v>
      </c>
      <c r="AM506" s="3">
        <v>55323.3</v>
      </c>
      <c r="AN506" s="1" t="s">
        <v>48</v>
      </c>
    </row>
    <row r="507" spans="1:40" x14ac:dyDescent="0.3">
      <c r="A507" s="2">
        <v>30000</v>
      </c>
      <c r="B507" s="3">
        <v>140007.6</v>
      </c>
      <c r="C507" s="3">
        <v>343.67750000000001</v>
      </c>
      <c r="D507" s="3">
        <v>8030.482</v>
      </c>
      <c r="E507" s="3">
        <v>58395.47</v>
      </c>
      <c r="F507" s="3">
        <v>0</v>
      </c>
      <c r="G507" s="3">
        <v>-151220.29999999999</v>
      </c>
      <c r="H507" s="3">
        <v>21472.19</v>
      </c>
      <c r="I507" s="3">
        <v>798912800</v>
      </c>
      <c r="J507" s="3">
        <v>0</v>
      </c>
      <c r="K507" s="3">
        <v>0</v>
      </c>
      <c r="L507" s="3">
        <v>99142470</v>
      </c>
      <c r="M507" s="3">
        <v>5640124</v>
      </c>
      <c r="N507" s="3">
        <v>33265580</v>
      </c>
      <c r="O507" s="3">
        <v>9115877000</v>
      </c>
      <c r="P507" s="3">
        <v>16231.7</v>
      </c>
      <c r="Q507" s="3">
        <v>155815500000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811742.1</v>
      </c>
      <c r="Y507" s="3">
        <v>0</v>
      </c>
      <c r="Z507" s="3">
        <v>0</v>
      </c>
      <c r="AA507" s="3">
        <v>2903.7359999999999</v>
      </c>
      <c r="AB507" s="3">
        <v>0</v>
      </c>
      <c r="AC507" s="3">
        <v>104426.7</v>
      </c>
      <c r="AD507" s="3">
        <v>23151.78</v>
      </c>
      <c r="AE507" s="3">
        <v>439.89749999999998</v>
      </c>
      <c r="AF507" s="3">
        <v>7214.9759999999997</v>
      </c>
      <c r="AG507" s="3">
        <v>79.957430000000002</v>
      </c>
      <c r="AH507" s="3">
        <v>0</v>
      </c>
      <c r="AI507" s="3">
        <v>-33253.24</v>
      </c>
      <c r="AJ507" s="3">
        <v>148014.20000000001</v>
      </c>
      <c r="AK507" s="3">
        <v>57520.82</v>
      </c>
      <c r="AL507" s="3">
        <v>102895.3</v>
      </c>
      <c r="AM507" s="3">
        <v>22819.35</v>
      </c>
      <c r="AN507" s="1" t="s">
        <v>49</v>
      </c>
    </row>
    <row r="508" spans="1:40" x14ac:dyDescent="0.3">
      <c r="A508" s="2">
        <v>30001</v>
      </c>
      <c r="B508" s="3">
        <v>137496.20000000001</v>
      </c>
      <c r="C508" s="3">
        <v>1348.731</v>
      </c>
      <c r="D508" s="3">
        <v>22895.91</v>
      </c>
      <c r="E508" s="3">
        <v>57159.03</v>
      </c>
      <c r="F508" s="3">
        <v>0</v>
      </c>
      <c r="G508" s="3">
        <v>-141030.1</v>
      </c>
      <c r="H508" s="3">
        <v>2947.799</v>
      </c>
      <c r="I508" s="3">
        <v>797603200</v>
      </c>
      <c r="J508" s="3">
        <v>0</v>
      </c>
      <c r="K508" s="3">
        <v>0</v>
      </c>
      <c r="L508" s="3">
        <v>99143100</v>
      </c>
      <c r="M508" s="3">
        <v>5540275</v>
      </c>
      <c r="N508" s="3">
        <v>33175320</v>
      </c>
      <c r="O508" s="3">
        <v>9115719000</v>
      </c>
      <c r="P508" s="3">
        <v>15899.64</v>
      </c>
      <c r="Q508" s="3">
        <v>155814900000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1196059</v>
      </c>
      <c r="Y508" s="3">
        <v>0</v>
      </c>
      <c r="Z508" s="3">
        <v>0</v>
      </c>
      <c r="AA508" s="3">
        <v>3440.4690000000001</v>
      </c>
      <c r="AB508" s="3">
        <v>0</v>
      </c>
      <c r="AC508" s="3">
        <v>133118.1</v>
      </c>
      <c r="AD508" s="3">
        <v>29812.77</v>
      </c>
      <c r="AE508" s="3">
        <v>478.7353</v>
      </c>
      <c r="AF508" s="3">
        <v>11718.58</v>
      </c>
      <c r="AG508" s="3">
        <v>173.38380000000001</v>
      </c>
      <c r="AH508" s="3">
        <v>0</v>
      </c>
      <c r="AI508" s="3">
        <v>-33280.35</v>
      </c>
      <c r="AJ508" s="3">
        <v>145237.1</v>
      </c>
      <c r="AK508" s="3">
        <v>55459.7</v>
      </c>
      <c r="AL508" s="3">
        <v>102411.7</v>
      </c>
      <c r="AM508" s="3">
        <v>112059.7</v>
      </c>
      <c r="AN508" s="1" t="s">
        <v>48</v>
      </c>
    </row>
    <row r="509" spans="1:40" x14ac:dyDescent="0.3">
      <c r="A509" s="2">
        <v>30002</v>
      </c>
      <c r="B509" s="3">
        <v>137925.4</v>
      </c>
      <c r="C509" s="3">
        <v>6583.92</v>
      </c>
      <c r="D509" s="3">
        <v>152869.9</v>
      </c>
      <c r="E509" s="3">
        <v>88089.600000000006</v>
      </c>
      <c r="F509" s="3">
        <v>0</v>
      </c>
      <c r="G509" s="3">
        <v>-103786.7</v>
      </c>
      <c r="H509" s="3">
        <v>760.08339999999998</v>
      </c>
      <c r="I509" s="3">
        <v>795471000</v>
      </c>
      <c r="J509" s="3">
        <v>0</v>
      </c>
      <c r="K509" s="3">
        <v>0</v>
      </c>
      <c r="L509" s="3">
        <v>99166050</v>
      </c>
      <c r="M509" s="3">
        <v>5713069</v>
      </c>
      <c r="N509" s="3">
        <v>33098020</v>
      </c>
      <c r="O509" s="3">
        <v>9115593000</v>
      </c>
      <c r="P509" s="3">
        <v>16441.52</v>
      </c>
      <c r="Q509" s="3">
        <v>155814200000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1444281</v>
      </c>
      <c r="Y509" s="3">
        <v>0</v>
      </c>
      <c r="Z509" s="3">
        <v>0</v>
      </c>
      <c r="AA509" s="3">
        <v>5390.64</v>
      </c>
      <c r="AB509" s="3">
        <v>0</v>
      </c>
      <c r="AC509" s="3">
        <v>164818.9</v>
      </c>
      <c r="AD509" s="3">
        <v>35471.74</v>
      </c>
      <c r="AE509" s="3">
        <v>684.53639999999996</v>
      </c>
      <c r="AF509" s="3">
        <v>66914.92</v>
      </c>
      <c r="AG509" s="3">
        <v>732.28309999999999</v>
      </c>
      <c r="AH509" s="3">
        <v>0</v>
      </c>
      <c r="AI509" s="3">
        <v>-33058.81</v>
      </c>
      <c r="AJ509" s="3">
        <v>187216.8</v>
      </c>
      <c r="AK509" s="3">
        <v>53290.76</v>
      </c>
      <c r="AL509" s="3">
        <v>99723.39</v>
      </c>
      <c r="AM509" s="3">
        <v>680599.7</v>
      </c>
      <c r="AN509" s="1" t="s">
        <v>55</v>
      </c>
    </row>
    <row r="510" spans="1:40" x14ac:dyDescent="0.3">
      <c r="A510" s="2">
        <v>30003</v>
      </c>
      <c r="B510" s="3">
        <v>138604.4</v>
      </c>
      <c r="C510" s="3">
        <v>9146.0550000000003</v>
      </c>
      <c r="D510" s="3">
        <v>384434.1</v>
      </c>
      <c r="E510" s="3">
        <v>119578.7</v>
      </c>
      <c r="F510" s="3">
        <v>0</v>
      </c>
      <c r="G510" s="3">
        <v>-47481.74</v>
      </c>
      <c r="H510" s="3">
        <v>341.46699999999998</v>
      </c>
      <c r="I510" s="3">
        <v>792682700</v>
      </c>
      <c r="J510" s="3">
        <v>0</v>
      </c>
      <c r="K510" s="3">
        <v>0</v>
      </c>
      <c r="L510" s="3">
        <v>99210170</v>
      </c>
      <c r="M510" s="3">
        <v>5981918</v>
      </c>
      <c r="N510" s="3">
        <v>32862390</v>
      </c>
      <c r="O510" s="3">
        <v>9115724000</v>
      </c>
      <c r="P510" s="3">
        <v>18554.810000000001</v>
      </c>
      <c r="Q510" s="3">
        <v>155813600000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1569473</v>
      </c>
      <c r="Y510" s="3">
        <v>0</v>
      </c>
      <c r="Z510" s="3">
        <v>0</v>
      </c>
      <c r="AA510" s="3">
        <v>9370.4989999999998</v>
      </c>
      <c r="AB510" s="3">
        <v>0</v>
      </c>
      <c r="AC510" s="3">
        <v>179993.3</v>
      </c>
      <c r="AD510" s="3">
        <v>36293.440000000002</v>
      </c>
      <c r="AE510" s="3">
        <v>766.66240000000005</v>
      </c>
      <c r="AF510" s="3">
        <v>151539.6</v>
      </c>
      <c r="AG510" s="3">
        <v>1173.2380000000001</v>
      </c>
      <c r="AH510" s="3">
        <v>0</v>
      </c>
      <c r="AI510" s="3">
        <v>-34660.14</v>
      </c>
      <c r="AJ510" s="3">
        <v>246345.1</v>
      </c>
      <c r="AK510" s="3">
        <v>67780.039999999994</v>
      </c>
      <c r="AL510" s="3">
        <v>302022.7</v>
      </c>
      <c r="AM510" s="3">
        <v>1208524</v>
      </c>
      <c r="AN510" s="1" t="s">
        <v>72</v>
      </c>
    </row>
    <row r="511" spans="1:40" x14ac:dyDescent="0.3">
      <c r="A511" s="2">
        <v>30004</v>
      </c>
      <c r="B511" s="3">
        <v>144442.9</v>
      </c>
      <c r="C511" s="3">
        <v>10381.82</v>
      </c>
      <c r="D511" s="3">
        <v>529327.30000000005</v>
      </c>
      <c r="E511" s="3">
        <v>140854.29999999999</v>
      </c>
      <c r="F511" s="3">
        <v>0</v>
      </c>
      <c r="G511" s="3">
        <v>-25395.88</v>
      </c>
      <c r="H511" s="3">
        <v>161.69550000000001</v>
      </c>
      <c r="I511" s="3">
        <v>789547400</v>
      </c>
      <c r="J511" s="3">
        <v>0</v>
      </c>
      <c r="K511" s="3">
        <v>0</v>
      </c>
      <c r="L511" s="3">
        <v>99265320</v>
      </c>
      <c r="M511" s="3">
        <v>6209192</v>
      </c>
      <c r="N511" s="3">
        <v>32822670</v>
      </c>
      <c r="O511" s="3">
        <v>9115702000</v>
      </c>
      <c r="P511" s="3">
        <v>20677.150000000001</v>
      </c>
      <c r="Q511" s="3">
        <v>155813000000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1662895</v>
      </c>
      <c r="Y511" s="3">
        <v>0</v>
      </c>
      <c r="Z511" s="3">
        <v>0</v>
      </c>
      <c r="AA511" s="3">
        <v>16328.19</v>
      </c>
      <c r="AB511" s="3">
        <v>0</v>
      </c>
      <c r="AC511" s="3">
        <v>195720.2</v>
      </c>
      <c r="AD511" s="3">
        <v>38198.92</v>
      </c>
      <c r="AE511" s="3">
        <v>900.76210000000003</v>
      </c>
      <c r="AF511" s="3">
        <v>202636.7</v>
      </c>
      <c r="AG511" s="3">
        <v>1409.374</v>
      </c>
      <c r="AH511" s="3">
        <v>0</v>
      </c>
      <c r="AI511" s="3">
        <v>-32952.25</v>
      </c>
      <c r="AJ511" s="3">
        <v>280878.90000000002</v>
      </c>
      <c r="AK511" s="3">
        <v>51068.79</v>
      </c>
      <c r="AL511" s="3">
        <v>124929.9</v>
      </c>
      <c r="AM511" s="3">
        <v>1460535</v>
      </c>
      <c r="AN511" s="1" t="s">
        <v>67</v>
      </c>
    </row>
    <row r="512" spans="1:40" x14ac:dyDescent="0.3">
      <c r="A512" s="2">
        <v>30005</v>
      </c>
      <c r="B512" s="3">
        <v>137831.70000000001</v>
      </c>
      <c r="C512" s="3">
        <v>2206.9430000000002</v>
      </c>
      <c r="D512" s="3">
        <v>35070.32</v>
      </c>
      <c r="E512" s="3">
        <v>88337.14</v>
      </c>
      <c r="F512" s="3">
        <v>0</v>
      </c>
      <c r="G512" s="3">
        <v>-140462.29999999999</v>
      </c>
      <c r="H512" s="3">
        <v>99.574510000000004</v>
      </c>
      <c r="I512" s="3">
        <v>788409900</v>
      </c>
      <c r="J512" s="3">
        <v>0</v>
      </c>
      <c r="K512" s="3">
        <v>0</v>
      </c>
      <c r="L512" s="3">
        <v>99270520</v>
      </c>
      <c r="M512" s="3">
        <v>6030575</v>
      </c>
      <c r="N512" s="3">
        <v>32806720</v>
      </c>
      <c r="O512" s="3">
        <v>9115552000</v>
      </c>
      <c r="P512" s="3">
        <v>18307.150000000001</v>
      </c>
      <c r="Q512" s="3">
        <v>155812600000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976632.7</v>
      </c>
      <c r="Y512" s="3">
        <v>0</v>
      </c>
      <c r="Z512" s="3">
        <v>0</v>
      </c>
      <c r="AA512" s="3">
        <v>11658.41</v>
      </c>
      <c r="AB512" s="3">
        <v>0</v>
      </c>
      <c r="AC512" s="3">
        <v>108226.5</v>
      </c>
      <c r="AD512" s="3">
        <v>23586.71</v>
      </c>
      <c r="AE512" s="3">
        <v>392.95639999999997</v>
      </c>
      <c r="AF512" s="3">
        <v>18945.88</v>
      </c>
      <c r="AG512" s="3">
        <v>238.17599999999999</v>
      </c>
      <c r="AH512" s="3">
        <v>0</v>
      </c>
      <c r="AI512" s="3">
        <v>-33654.07</v>
      </c>
      <c r="AJ512" s="3">
        <v>192022</v>
      </c>
      <c r="AK512" s="3">
        <v>52415.5</v>
      </c>
      <c r="AL512" s="3">
        <v>99794.01</v>
      </c>
      <c r="AM512" s="3">
        <v>158509.4</v>
      </c>
      <c r="AN512" s="1" t="s">
        <v>57</v>
      </c>
    </row>
    <row r="513" spans="1:40" x14ac:dyDescent="0.3">
      <c r="A513" s="2">
        <v>30006</v>
      </c>
      <c r="B513" s="3">
        <v>133008.79999999999</v>
      </c>
      <c r="C513" s="3">
        <v>4107.3040000000001</v>
      </c>
      <c r="D513" s="3">
        <v>75941.399999999994</v>
      </c>
      <c r="E513" s="3">
        <v>83575.56</v>
      </c>
      <c r="F513" s="3">
        <v>0</v>
      </c>
      <c r="G513" s="3">
        <v>-132756.6</v>
      </c>
      <c r="H513" s="3">
        <v>79.106549999999999</v>
      </c>
      <c r="I513" s="3">
        <v>787187600</v>
      </c>
      <c r="J513" s="3">
        <v>0</v>
      </c>
      <c r="K513" s="3">
        <v>0</v>
      </c>
      <c r="L513" s="3">
        <v>99270640</v>
      </c>
      <c r="M513" s="3">
        <v>5931602</v>
      </c>
      <c r="N513" s="3">
        <v>32771530</v>
      </c>
      <c r="O513" s="3">
        <v>9115409000</v>
      </c>
      <c r="P513" s="3">
        <v>17471.3</v>
      </c>
      <c r="Q513" s="3">
        <v>155812100000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945539</v>
      </c>
      <c r="Y513" s="3">
        <v>0</v>
      </c>
      <c r="Z513" s="3">
        <v>0</v>
      </c>
      <c r="AA513" s="3">
        <v>14003.31</v>
      </c>
      <c r="AB513" s="3">
        <v>0</v>
      </c>
      <c r="AC513" s="3">
        <v>110267.5</v>
      </c>
      <c r="AD513" s="3">
        <v>24345.91</v>
      </c>
      <c r="AE513" s="3">
        <v>468.70330000000001</v>
      </c>
      <c r="AF513" s="3">
        <v>38467.379999999997</v>
      </c>
      <c r="AG513" s="3">
        <v>463.98419999999999</v>
      </c>
      <c r="AH513" s="3">
        <v>0</v>
      </c>
      <c r="AI513" s="3">
        <v>-33558.43</v>
      </c>
      <c r="AJ513" s="3">
        <v>174107.4</v>
      </c>
      <c r="AK513" s="3">
        <v>52734.239999999998</v>
      </c>
      <c r="AL513" s="3">
        <v>99054.56</v>
      </c>
      <c r="AM513" s="3">
        <v>272168.3</v>
      </c>
      <c r="AN513" s="1" t="s">
        <v>48</v>
      </c>
    </row>
    <row r="514" spans="1:40" x14ac:dyDescent="0.3">
      <c r="A514" s="2">
        <v>30007</v>
      </c>
      <c r="B514" s="3">
        <v>130811</v>
      </c>
      <c r="C514" s="3">
        <v>5565.5309999999999</v>
      </c>
      <c r="D514" s="3">
        <v>150564</v>
      </c>
      <c r="E514" s="3">
        <v>92746.76</v>
      </c>
      <c r="F514" s="3">
        <v>0</v>
      </c>
      <c r="G514" s="3">
        <v>-107355.3</v>
      </c>
      <c r="H514" s="3">
        <v>61.59402</v>
      </c>
      <c r="I514" s="3">
        <v>785533600</v>
      </c>
      <c r="J514" s="3">
        <v>0</v>
      </c>
      <c r="K514" s="3">
        <v>0</v>
      </c>
      <c r="L514" s="3">
        <v>99279170</v>
      </c>
      <c r="M514" s="3">
        <v>5933142</v>
      </c>
      <c r="N514" s="3">
        <v>32689800</v>
      </c>
      <c r="O514" s="3">
        <v>9115329000</v>
      </c>
      <c r="P514" s="3">
        <v>17504.68</v>
      </c>
      <c r="Q514" s="3">
        <v>155811600000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1140571</v>
      </c>
      <c r="Y514" s="3">
        <v>0</v>
      </c>
      <c r="Z514" s="3">
        <v>0</v>
      </c>
      <c r="AA514" s="3">
        <v>16767.330000000002</v>
      </c>
      <c r="AB514" s="3">
        <v>0</v>
      </c>
      <c r="AC514" s="3">
        <v>128881.2</v>
      </c>
      <c r="AD514" s="3">
        <v>28106.639999999999</v>
      </c>
      <c r="AE514" s="3">
        <v>504.12049999999999</v>
      </c>
      <c r="AF514" s="3">
        <v>62437.34</v>
      </c>
      <c r="AG514" s="3">
        <v>641.59280000000001</v>
      </c>
      <c r="AH514" s="3">
        <v>0</v>
      </c>
      <c r="AI514" s="3">
        <v>-33546.26</v>
      </c>
      <c r="AJ514" s="3">
        <v>187540.5</v>
      </c>
      <c r="AK514" s="3">
        <v>52205.599999999999</v>
      </c>
      <c r="AL514" s="3">
        <v>140410.6</v>
      </c>
      <c r="AM514" s="3">
        <v>507207.9</v>
      </c>
      <c r="AN514" s="1" t="s">
        <v>68</v>
      </c>
    </row>
    <row r="515" spans="1:40" x14ac:dyDescent="0.3">
      <c r="A515" s="2">
        <v>30008</v>
      </c>
      <c r="B515" s="3">
        <v>131342.39999999999</v>
      </c>
      <c r="C515" s="3">
        <v>7115.3239999999996</v>
      </c>
      <c r="D515" s="3">
        <v>255905.9</v>
      </c>
      <c r="E515" s="3">
        <v>109648</v>
      </c>
      <c r="F515" s="3">
        <v>0</v>
      </c>
      <c r="G515" s="3">
        <v>-78682.06</v>
      </c>
      <c r="H515" s="3">
        <v>44.740679999999998</v>
      </c>
      <c r="I515" s="3">
        <v>783522900</v>
      </c>
      <c r="J515" s="3">
        <v>0</v>
      </c>
      <c r="K515" s="3">
        <v>0</v>
      </c>
      <c r="L515" s="3">
        <v>99301240</v>
      </c>
      <c r="M515" s="3">
        <v>6021032</v>
      </c>
      <c r="N515" s="3">
        <v>32662860</v>
      </c>
      <c r="O515" s="3">
        <v>9115236000</v>
      </c>
      <c r="P515" s="3">
        <v>18006.48</v>
      </c>
      <c r="Q515" s="3">
        <v>155811200000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1206940</v>
      </c>
      <c r="Y515" s="3">
        <v>0</v>
      </c>
      <c r="Z515" s="3">
        <v>0</v>
      </c>
      <c r="AA515" s="3">
        <v>20267.78</v>
      </c>
      <c r="AB515" s="3">
        <v>0</v>
      </c>
      <c r="AC515" s="3">
        <v>137066.70000000001</v>
      </c>
      <c r="AD515" s="3">
        <v>29704.07</v>
      </c>
      <c r="AE515" s="3">
        <v>546.4153</v>
      </c>
      <c r="AF515" s="3">
        <v>96956.7</v>
      </c>
      <c r="AG515" s="3">
        <v>872.54420000000005</v>
      </c>
      <c r="AH515" s="3">
        <v>0</v>
      </c>
      <c r="AI515" s="3">
        <v>-33482.300000000003</v>
      </c>
      <c r="AJ515" s="3">
        <v>211490</v>
      </c>
      <c r="AK515" s="3">
        <v>52122.51</v>
      </c>
      <c r="AL515" s="3">
        <v>101380.7</v>
      </c>
      <c r="AM515" s="3">
        <v>795717.2</v>
      </c>
      <c r="AN515" s="1" t="s">
        <v>59</v>
      </c>
    </row>
    <row r="516" spans="1:40" x14ac:dyDescent="0.3">
      <c r="A516" s="2">
        <v>30009</v>
      </c>
      <c r="B516" s="3">
        <v>129320.8</v>
      </c>
      <c r="C516" s="3">
        <v>7720.3980000000001</v>
      </c>
      <c r="D516" s="3">
        <v>344812.7</v>
      </c>
      <c r="E516" s="3">
        <v>125573.5</v>
      </c>
      <c r="F516" s="3">
        <v>0</v>
      </c>
      <c r="G516" s="3">
        <v>-57233.58</v>
      </c>
      <c r="H516" s="3">
        <v>38.043900000000001</v>
      </c>
      <c r="I516" s="3">
        <v>781207900</v>
      </c>
      <c r="J516" s="3">
        <v>0</v>
      </c>
      <c r="K516" s="3">
        <v>0</v>
      </c>
      <c r="L516" s="3">
        <v>99336080</v>
      </c>
      <c r="M516" s="3">
        <v>6155671</v>
      </c>
      <c r="N516" s="3">
        <v>32650680</v>
      </c>
      <c r="O516" s="3">
        <v>9115164000</v>
      </c>
      <c r="P516" s="3">
        <v>19091.07</v>
      </c>
      <c r="Q516" s="3">
        <v>155810900000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1281840</v>
      </c>
      <c r="Y516" s="3">
        <v>0</v>
      </c>
      <c r="Z516" s="3">
        <v>0</v>
      </c>
      <c r="AA516" s="3">
        <v>24785.37</v>
      </c>
      <c r="AB516" s="3">
        <v>0</v>
      </c>
      <c r="AC516" s="3">
        <v>146175.79999999999</v>
      </c>
      <c r="AD516" s="3">
        <v>32237.62</v>
      </c>
      <c r="AE516" s="3">
        <v>598.21479999999997</v>
      </c>
      <c r="AF516" s="3">
        <v>128214.1</v>
      </c>
      <c r="AG516" s="3">
        <v>1016.073</v>
      </c>
      <c r="AH516" s="3">
        <v>0</v>
      </c>
      <c r="AI516" s="3">
        <v>-33427.22</v>
      </c>
      <c r="AJ516" s="3">
        <v>235364.8</v>
      </c>
      <c r="AK516" s="3">
        <v>50921.69</v>
      </c>
      <c r="AL516" s="3">
        <v>101394.6</v>
      </c>
      <c r="AM516" s="3">
        <v>1024442</v>
      </c>
      <c r="AN516" s="1" t="s">
        <v>50</v>
      </c>
    </row>
    <row r="517" spans="1:40" x14ac:dyDescent="0.3">
      <c r="A517" s="2">
        <v>30010</v>
      </c>
      <c r="B517" s="3">
        <v>122610.3</v>
      </c>
      <c r="C517" s="3">
        <v>8849.3160000000007</v>
      </c>
      <c r="D517" s="3">
        <v>439037.2</v>
      </c>
      <c r="E517" s="3">
        <v>141348.29999999999</v>
      </c>
      <c r="F517" s="3">
        <v>0</v>
      </c>
      <c r="G517" s="3">
        <v>-39535.58</v>
      </c>
      <c r="H517" s="3">
        <v>30.851590000000002</v>
      </c>
      <c r="I517" s="3">
        <v>778719500</v>
      </c>
      <c r="J517" s="3">
        <v>0</v>
      </c>
      <c r="K517" s="3">
        <v>0</v>
      </c>
      <c r="L517" s="3">
        <v>99378950</v>
      </c>
      <c r="M517" s="3">
        <v>6313846</v>
      </c>
      <c r="N517" s="3">
        <v>32662660</v>
      </c>
      <c r="O517" s="3">
        <v>9115109000</v>
      </c>
      <c r="P517" s="3">
        <v>20318.91</v>
      </c>
      <c r="Q517" s="3">
        <v>155810600000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1256952</v>
      </c>
      <c r="Y517" s="3">
        <v>0</v>
      </c>
      <c r="Z517" s="3">
        <v>0</v>
      </c>
      <c r="AA517" s="3">
        <v>27886.92</v>
      </c>
      <c r="AB517" s="3">
        <v>0</v>
      </c>
      <c r="AC517" s="3">
        <v>143518.70000000001</v>
      </c>
      <c r="AD517" s="3">
        <v>31942.29</v>
      </c>
      <c r="AE517" s="3">
        <v>588.24030000000005</v>
      </c>
      <c r="AF517" s="3">
        <v>157071.70000000001</v>
      </c>
      <c r="AG517" s="3">
        <v>1145.653</v>
      </c>
      <c r="AH517" s="3">
        <v>0</v>
      </c>
      <c r="AI517" s="3">
        <v>-33449.46</v>
      </c>
      <c r="AJ517" s="3">
        <v>254443.6</v>
      </c>
      <c r="AK517" s="3">
        <v>50577.74</v>
      </c>
      <c r="AL517" s="3">
        <v>98956.59</v>
      </c>
      <c r="AM517" s="3">
        <v>1221449</v>
      </c>
      <c r="AN517" s="1" t="s">
        <v>50</v>
      </c>
    </row>
    <row r="518" spans="1:40" x14ac:dyDescent="0.3">
      <c r="A518" s="2">
        <v>30011</v>
      </c>
      <c r="B518" s="3">
        <v>136183.20000000001</v>
      </c>
      <c r="C518" s="3">
        <v>30599.96</v>
      </c>
      <c r="D518" s="3">
        <v>1341335</v>
      </c>
      <c r="E518" s="3">
        <v>194021.8</v>
      </c>
      <c r="F518" s="3">
        <v>0</v>
      </c>
      <c r="G518" s="3">
        <v>68831.839999999997</v>
      </c>
      <c r="H518" s="3">
        <v>534374.69999999995</v>
      </c>
      <c r="I518" s="3">
        <v>803887800</v>
      </c>
      <c r="J518" s="3">
        <v>0</v>
      </c>
      <c r="K518" s="3">
        <v>0</v>
      </c>
      <c r="L518" s="3">
        <v>99515810</v>
      </c>
      <c r="M518" s="3">
        <v>6684198</v>
      </c>
      <c r="N518" s="3">
        <v>32807280</v>
      </c>
      <c r="O518" s="3">
        <v>9115177000</v>
      </c>
      <c r="P518" s="3">
        <v>23833.18</v>
      </c>
      <c r="Q518" s="3">
        <v>155820900000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797000.5</v>
      </c>
      <c r="Y518" s="3">
        <v>0</v>
      </c>
      <c r="Z518" s="3">
        <v>0</v>
      </c>
      <c r="AA518" s="3">
        <v>5966.473</v>
      </c>
      <c r="AB518" s="3">
        <v>0</v>
      </c>
      <c r="AC518" s="3">
        <v>92221.42</v>
      </c>
      <c r="AD518" s="3">
        <v>21216.71</v>
      </c>
      <c r="AE518" s="3">
        <v>402.15129999999999</v>
      </c>
      <c r="AF518" s="3">
        <v>404045.4</v>
      </c>
      <c r="AG518" s="3">
        <v>2883.5120000000002</v>
      </c>
      <c r="AH518" s="3">
        <v>0</v>
      </c>
      <c r="AI518" s="3">
        <v>-33147.699999999997</v>
      </c>
      <c r="AJ518" s="3">
        <v>343270.7</v>
      </c>
      <c r="AK518" s="3">
        <v>53129.65</v>
      </c>
      <c r="AL518" s="3">
        <v>106455.3</v>
      </c>
      <c r="AM518" s="3">
        <v>2817468</v>
      </c>
      <c r="AN518" s="1" t="s">
        <v>60</v>
      </c>
    </row>
    <row r="519" spans="1:40" x14ac:dyDescent="0.3">
      <c r="A519" s="2">
        <v>30012</v>
      </c>
      <c r="B519" s="3">
        <v>116832.2</v>
      </c>
      <c r="C519" s="3">
        <v>5410.2250000000004</v>
      </c>
      <c r="D519" s="3">
        <v>128999.4</v>
      </c>
      <c r="E519" s="3">
        <v>129177.3</v>
      </c>
      <c r="F519" s="3">
        <v>0</v>
      </c>
      <c r="G519" s="3">
        <v>-137503</v>
      </c>
      <c r="H519" s="3">
        <v>534867.6</v>
      </c>
      <c r="I519" s="3">
        <v>822410100</v>
      </c>
      <c r="J519" s="3">
        <v>0</v>
      </c>
      <c r="K519" s="3">
        <v>0</v>
      </c>
      <c r="L519" s="3">
        <v>99539190</v>
      </c>
      <c r="M519" s="3">
        <v>6595012</v>
      </c>
      <c r="N519" s="3">
        <v>32899310</v>
      </c>
      <c r="O519" s="3">
        <v>9115036000</v>
      </c>
      <c r="P519" s="3">
        <v>21052.57</v>
      </c>
      <c r="Q519" s="3">
        <v>155827000000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509023.1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60519.51</v>
      </c>
      <c r="AD519" s="3">
        <v>14766.16</v>
      </c>
      <c r="AE519" s="3">
        <v>272.51389999999998</v>
      </c>
      <c r="AF519" s="3">
        <v>84563.81</v>
      </c>
      <c r="AG519" s="3">
        <v>650.03179999999998</v>
      </c>
      <c r="AH519" s="3">
        <v>0</v>
      </c>
      <c r="AI519" s="3">
        <v>-33130.04</v>
      </c>
      <c r="AJ519" s="3">
        <v>248387.1</v>
      </c>
      <c r="AK519" s="3">
        <v>54591.68</v>
      </c>
      <c r="AL519" s="3">
        <v>95837.06</v>
      </c>
      <c r="AM519" s="3">
        <v>529153.9</v>
      </c>
      <c r="AN519" s="1" t="s">
        <v>50</v>
      </c>
    </row>
    <row r="520" spans="1:40" x14ac:dyDescent="0.3">
      <c r="A520" s="2">
        <v>30013</v>
      </c>
      <c r="B520" s="3">
        <v>115919.2</v>
      </c>
      <c r="C520" s="3">
        <v>8.7667369999999991</v>
      </c>
      <c r="D520" s="3">
        <v>4886.9759999999997</v>
      </c>
      <c r="E520" s="3">
        <v>84551.46</v>
      </c>
      <c r="F520" s="3">
        <v>0</v>
      </c>
      <c r="G520" s="3">
        <v>-174769.2</v>
      </c>
      <c r="H520" s="3">
        <v>171221.1</v>
      </c>
      <c r="I520" s="3">
        <v>821941000</v>
      </c>
      <c r="J520" s="3">
        <v>0</v>
      </c>
      <c r="K520" s="3">
        <v>0</v>
      </c>
      <c r="L520" s="3">
        <v>99530110</v>
      </c>
      <c r="M520" s="3">
        <v>6323039</v>
      </c>
      <c r="N520" s="3">
        <v>32891860</v>
      </c>
      <c r="O520" s="3">
        <v>9114850000</v>
      </c>
      <c r="P520" s="3">
        <v>19400.310000000001</v>
      </c>
      <c r="Q520" s="3">
        <v>155826600000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468391.5</v>
      </c>
      <c r="Y520" s="3">
        <v>0</v>
      </c>
      <c r="Z520" s="3">
        <v>0</v>
      </c>
      <c r="AA520" s="3">
        <v>10748.64</v>
      </c>
      <c r="AB520" s="3">
        <v>0</v>
      </c>
      <c r="AC520" s="3">
        <v>96974.720000000001</v>
      </c>
      <c r="AD520" s="3">
        <v>22939.08</v>
      </c>
      <c r="AE520" s="3">
        <v>402.70299999999997</v>
      </c>
      <c r="AF520" s="3">
        <v>7534.5349999999999</v>
      </c>
      <c r="AG520" s="3">
        <v>1.7594689999999999</v>
      </c>
      <c r="AH520" s="3">
        <v>0</v>
      </c>
      <c r="AI520" s="3">
        <v>-33244.65</v>
      </c>
      <c r="AJ520" s="3">
        <v>187390.1</v>
      </c>
      <c r="AK520" s="3">
        <v>53682.28</v>
      </c>
      <c r="AL520" s="3">
        <v>97898.92</v>
      </c>
      <c r="AM520" s="3">
        <v>744.83619999999996</v>
      </c>
      <c r="AN520" s="1" t="s">
        <v>50</v>
      </c>
    </row>
    <row r="521" spans="1:40" x14ac:dyDescent="0.3">
      <c r="A521" s="2">
        <v>30014</v>
      </c>
      <c r="B521" s="3">
        <v>113272.3</v>
      </c>
      <c r="C521" s="3">
        <v>21.128640000000001</v>
      </c>
      <c r="D521" s="3">
        <v>4639.366</v>
      </c>
      <c r="E521" s="3">
        <v>67585.56</v>
      </c>
      <c r="F521" s="3">
        <v>0</v>
      </c>
      <c r="G521" s="3">
        <v>-167364.79999999999</v>
      </c>
      <c r="H521" s="3">
        <v>39171.93</v>
      </c>
      <c r="I521" s="3">
        <v>821340900</v>
      </c>
      <c r="J521" s="3">
        <v>0</v>
      </c>
      <c r="K521" s="3">
        <v>0</v>
      </c>
      <c r="L521" s="3">
        <v>99527040</v>
      </c>
      <c r="M521" s="3">
        <v>6093090</v>
      </c>
      <c r="N521" s="3">
        <v>32873220</v>
      </c>
      <c r="O521" s="3">
        <v>9114672000</v>
      </c>
      <c r="P521" s="3">
        <v>18421.669999999998</v>
      </c>
      <c r="Q521" s="3">
        <v>155826200000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598695.4</v>
      </c>
      <c r="Y521" s="3">
        <v>0</v>
      </c>
      <c r="Z521" s="3">
        <v>0</v>
      </c>
      <c r="AA521" s="3">
        <v>10898.52</v>
      </c>
      <c r="AB521" s="3">
        <v>0</v>
      </c>
      <c r="AC521" s="3">
        <v>86046.14</v>
      </c>
      <c r="AD521" s="3">
        <v>19781.38</v>
      </c>
      <c r="AE521" s="3">
        <v>359.60340000000002</v>
      </c>
      <c r="AF521" s="3">
        <v>6060.049</v>
      </c>
      <c r="AG521" s="3">
        <v>7.3238050000000001</v>
      </c>
      <c r="AH521" s="3">
        <v>0</v>
      </c>
      <c r="AI521" s="3">
        <v>-33507.949999999997</v>
      </c>
      <c r="AJ521" s="3">
        <v>163714.4</v>
      </c>
      <c r="AK521" s="3">
        <v>53058.71</v>
      </c>
      <c r="AL521" s="3">
        <v>96344.13</v>
      </c>
      <c r="AM521" s="3">
        <v>1352.45</v>
      </c>
      <c r="AN521" s="1" t="s">
        <v>56</v>
      </c>
    </row>
    <row r="522" spans="1:40" x14ac:dyDescent="0.3">
      <c r="A522" s="2">
        <v>30015</v>
      </c>
      <c r="B522" s="3">
        <v>110693.3</v>
      </c>
      <c r="C522" s="3">
        <v>75.289910000000006</v>
      </c>
      <c r="D522" s="3">
        <v>4690.1689999999999</v>
      </c>
      <c r="E522" s="3">
        <v>56233.53</v>
      </c>
      <c r="F522" s="3">
        <v>0</v>
      </c>
      <c r="G522" s="3">
        <v>-160837.4</v>
      </c>
      <c r="H522" s="3">
        <v>10257.219999999999</v>
      </c>
      <c r="I522" s="3">
        <v>820638500</v>
      </c>
      <c r="J522" s="3">
        <v>0</v>
      </c>
      <c r="K522" s="3">
        <v>0</v>
      </c>
      <c r="L522" s="3">
        <v>99522260</v>
      </c>
      <c r="M522" s="3">
        <v>5891495</v>
      </c>
      <c r="N522" s="3">
        <v>32833920</v>
      </c>
      <c r="O522" s="3">
        <v>9114512000</v>
      </c>
      <c r="P522" s="3">
        <v>17700.43</v>
      </c>
      <c r="Q522" s="3">
        <v>155825800000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698631.6</v>
      </c>
      <c r="Y522" s="3">
        <v>0</v>
      </c>
      <c r="Z522" s="3">
        <v>0</v>
      </c>
      <c r="AA522" s="3">
        <v>12164.88</v>
      </c>
      <c r="AB522" s="3">
        <v>0</v>
      </c>
      <c r="AC522" s="3">
        <v>86129.56</v>
      </c>
      <c r="AD522" s="3">
        <v>19524.23</v>
      </c>
      <c r="AE522" s="3">
        <v>365.82749999999999</v>
      </c>
      <c r="AF522" s="3">
        <v>5240.3050000000003</v>
      </c>
      <c r="AG522" s="3">
        <v>6.4443359999999998</v>
      </c>
      <c r="AH522" s="3">
        <v>0</v>
      </c>
      <c r="AI522" s="3">
        <v>-33563.360000000001</v>
      </c>
      <c r="AJ522" s="3">
        <v>154535</v>
      </c>
      <c r="AK522" s="3">
        <v>54186.38</v>
      </c>
      <c r="AL522" s="3">
        <v>107729</v>
      </c>
      <c r="AM522" s="3">
        <v>3750.4340000000002</v>
      </c>
      <c r="AN522" s="1" t="s">
        <v>68</v>
      </c>
    </row>
    <row r="523" spans="1:40" x14ac:dyDescent="0.3">
      <c r="A523" s="2">
        <v>30016</v>
      </c>
      <c r="B523" s="3">
        <v>113049.60000000001</v>
      </c>
      <c r="C523" s="3">
        <v>267.7011</v>
      </c>
      <c r="D523" s="3">
        <v>5748.3490000000002</v>
      </c>
      <c r="E523" s="3">
        <v>48343.01</v>
      </c>
      <c r="F523" s="3">
        <v>0</v>
      </c>
      <c r="G523" s="3">
        <v>-154263.29999999999</v>
      </c>
      <c r="H523" s="3">
        <v>1828.0319999999999</v>
      </c>
      <c r="I523" s="3">
        <v>819812400</v>
      </c>
      <c r="J523" s="3">
        <v>0</v>
      </c>
      <c r="K523" s="3">
        <v>0</v>
      </c>
      <c r="L523" s="3">
        <v>99518310</v>
      </c>
      <c r="M523" s="3">
        <v>5714631</v>
      </c>
      <c r="N523" s="3">
        <v>32780380</v>
      </c>
      <c r="O523" s="3">
        <v>9114357000</v>
      </c>
      <c r="P523" s="3">
        <v>17101.86</v>
      </c>
      <c r="Q523" s="3">
        <v>155825500000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814923.1</v>
      </c>
      <c r="Y523" s="3">
        <v>0</v>
      </c>
      <c r="Z523" s="3">
        <v>0</v>
      </c>
      <c r="AA523" s="3">
        <v>12189.26</v>
      </c>
      <c r="AB523" s="3">
        <v>0</v>
      </c>
      <c r="AC523" s="3">
        <v>91281.44</v>
      </c>
      <c r="AD523" s="3">
        <v>21369.84</v>
      </c>
      <c r="AE523" s="3">
        <v>314.33499999999998</v>
      </c>
      <c r="AF523" s="3">
        <v>4764.9219999999996</v>
      </c>
      <c r="AG523" s="3">
        <v>24.432739999999999</v>
      </c>
      <c r="AH523" s="3">
        <v>0</v>
      </c>
      <c r="AI523" s="3">
        <v>-33742.43</v>
      </c>
      <c r="AJ523" s="3">
        <v>145662.6</v>
      </c>
      <c r="AK523" s="3">
        <v>53518.74</v>
      </c>
      <c r="AL523" s="3">
        <v>107928.6</v>
      </c>
      <c r="AM523" s="3">
        <v>10893.7</v>
      </c>
      <c r="AN523" s="1" t="s">
        <v>74</v>
      </c>
    </row>
    <row r="524" spans="1:40" x14ac:dyDescent="0.3">
      <c r="A524" s="2">
        <v>30017</v>
      </c>
      <c r="B524" s="3">
        <v>115430</v>
      </c>
      <c r="C524" s="3">
        <v>1160.682</v>
      </c>
      <c r="D524" s="3">
        <v>14138.59</v>
      </c>
      <c r="E524" s="3">
        <v>43734.84</v>
      </c>
      <c r="F524" s="3">
        <v>0</v>
      </c>
      <c r="G524" s="3">
        <v>-147053.1</v>
      </c>
      <c r="H524" s="3">
        <v>409.76580000000001</v>
      </c>
      <c r="I524" s="3">
        <v>818740900</v>
      </c>
      <c r="J524" s="3">
        <v>0</v>
      </c>
      <c r="K524" s="3">
        <v>0</v>
      </c>
      <c r="L524" s="3">
        <v>99509450</v>
      </c>
      <c r="M524" s="3">
        <v>5573728</v>
      </c>
      <c r="N524" s="3">
        <v>32698570</v>
      </c>
      <c r="O524" s="3">
        <v>9114204000</v>
      </c>
      <c r="P524" s="3">
        <v>16644.41</v>
      </c>
      <c r="Q524" s="3">
        <v>155824800000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1020887</v>
      </c>
      <c r="Y524" s="3">
        <v>0</v>
      </c>
      <c r="Z524" s="3">
        <v>0</v>
      </c>
      <c r="AA524" s="3">
        <v>18115.919999999998</v>
      </c>
      <c r="AB524" s="3">
        <v>0</v>
      </c>
      <c r="AC524" s="3">
        <v>116872.2</v>
      </c>
      <c r="AD524" s="3">
        <v>25521.7</v>
      </c>
      <c r="AE524" s="3">
        <v>465.51139999999998</v>
      </c>
      <c r="AF524" s="3">
        <v>7021.6530000000002</v>
      </c>
      <c r="AG524" s="3">
        <v>174.5718</v>
      </c>
      <c r="AH524" s="3">
        <v>0</v>
      </c>
      <c r="AI524" s="3">
        <v>-33578.74</v>
      </c>
      <c r="AJ524" s="3">
        <v>140097.79999999999</v>
      </c>
      <c r="AK524" s="3">
        <v>51484.45</v>
      </c>
      <c r="AL524" s="3">
        <v>105052.5</v>
      </c>
      <c r="AM524" s="3">
        <v>49254.63</v>
      </c>
      <c r="AN524" s="1" t="s">
        <v>66</v>
      </c>
    </row>
    <row r="525" spans="1:40" x14ac:dyDescent="0.3">
      <c r="A525" s="2">
        <v>30018</v>
      </c>
      <c r="B525" s="3">
        <v>115501.2</v>
      </c>
      <c r="C525" s="3">
        <v>5655.4539999999997</v>
      </c>
      <c r="D525" s="3">
        <v>79528.45</v>
      </c>
      <c r="E525" s="3">
        <v>52225.75</v>
      </c>
      <c r="F525" s="3">
        <v>0</v>
      </c>
      <c r="G525" s="3">
        <v>-124647.6</v>
      </c>
      <c r="H525" s="3">
        <v>76.877229999999997</v>
      </c>
      <c r="I525" s="3">
        <v>816861900</v>
      </c>
      <c r="J525" s="3">
        <v>0</v>
      </c>
      <c r="K525" s="3">
        <v>0</v>
      </c>
      <c r="L525" s="3">
        <v>99492060</v>
      </c>
      <c r="M525" s="3">
        <v>5554130</v>
      </c>
      <c r="N525" s="3">
        <v>32558010</v>
      </c>
      <c r="O525" s="3">
        <v>9114068000</v>
      </c>
      <c r="P525" s="3">
        <v>16443.939999999999</v>
      </c>
      <c r="Q525" s="3">
        <v>155823800000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1575800</v>
      </c>
      <c r="Y525" s="3">
        <v>0</v>
      </c>
      <c r="Z525" s="3">
        <v>0</v>
      </c>
      <c r="AA525" s="3">
        <v>33940.82</v>
      </c>
      <c r="AB525" s="3">
        <v>0</v>
      </c>
      <c r="AC525" s="3">
        <v>183289.1</v>
      </c>
      <c r="AD525" s="3">
        <v>37410.99</v>
      </c>
      <c r="AE525" s="3">
        <v>809.35900000000004</v>
      </c>
      <c r="AF525" s="3">
        <v>34086.61</v>
      </c>
      <c r="AG525" s="3">
        <v>629.76419999999996</v>
      </c>
      <c r="AH525" s="3">
        <v>0</v>
      </c>
      <c r="AI525" s="3">
        <v>-32635.35</v>
      </c>
      <c r="AJ525" s="3">
        <v>151621.5</v>
      </c>
      <c r="AK525" s="3">
        <v>49662.18</v>
      </c>
      <c r="AL525" s="3">
        <v>108917.3</v>
      </c>
      <c r="AM525" s="3">
        <v>296909.8</v>
      </c>
      <c r="AN525" s="1" t="s">
        <v>66</v>
      </c>
    </row>
    <row r="526" spans="1:40" x14ac:dyDescent="0.3">
      <c r="A526" s="2">
        <v>30019</v>
      </c>
      <c r="B526" s="3">
        <v>113382.7</v>
      </c>
      <c r="C526" s="3">
        <v>10036.08</v>
      </c>
      <c r="D526" s="3">
        <v>168440</v>
      </c>
      <c r="E526" s="3">
        <v>73952.240000000005</v>
      </c>
      <c r="F526" s="3">
        <v>0</v>
      </c>
      <c r="G526" s="3">
        <v>-105270.1</v>
      </c>
      <c r="H526" s="3">
        <v>517143.5</v>
      </c>
      <c r="I526" s="3">
        <v>817381800</v>
      </c>
      <c r="J526" s="3">
        <v>0</v>
      </c>
      <c r="K526" s="3">
        <v>0</v>
      </c>
      <c r="L526" s="3">
        <v>99523580</v>
      </c>
      <c r="M526" s="3">
        <v>5670721</v>
      </c>
      <c r="N526" s="3">
        <v>32557610</v>
      </c>
      <c r="O526" s="3">
        <v>9113959000</v>
      </c>
      <c r="P526" s="3">
        <v>16747.490000000002</v>
      </c>
      <c r="Q526" s="3">
        <v>155824400000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725300.9</v>
      </c>
      <c r="Y526" s="3">
        <v>0</v>
      </c>
      <c r="Z526" s="3">
        <v>0</v>
      </c>
      <c r="AA526" s="3">
        <v>5799.2879999999996</v>
      </c>
      <c r="AB526" s="3">
        <v>0</v>
      </c>
      <c r="AC526" s="3">
        <v>83319.42</v>
      </c>
      <c r="AD526" s="3">
        <v>18641.97</v>
      </c>
      <c r="AE526" s="3">
        <v>352.02019999999999</v>
      </c>
      <c r="AF526" s="3">
        <v>95813.63</v>
      </c>
      <c r="AG526" s="3">
        <v>1104.7090000000001</v>
      </c>
      <c r="AH526" s="3">
        <v>0</v>
      </c>
      <c r="AI526" s="3">
        <v>-33550.54</v>
      </c>
      <c r="AJ526" s="3">
        <v>182149.8</v>
      </c>
      <c r="AK526" s="3">
        <v>50508.82</v>
      </c>
      <c r="AL526" s="3">
        <v>99241.84</v>
      </c>
      <c r="AM526" s="3">
        <v>672425.3</v>
      </c>
      <c r="AN526" s="1" t="s">
        <v>55</v>
      </c>
    </row>
    <row r="527" spans="1:40" x14ac:dyDescent="0.3">
      <c r="A527" s="2">
        <v>30020</v>
      </c>
      <c r="B527" s="3">
        <v>120261</v>
      </c>
      <c r="C527" s="3">
        <v>14947.9</v>
      </c>
      <c r="D527" s="3">
        <v>462032.2</v>
      </c>
      <c r="E527" s="3">
        <v>127606.6</v>
      </c>
      <c r="F527" s="3">
        <v>0</v>
      </c>
      <c r="G527" s="3">
        <v>-43199.12</v>
      </c>
      <c r="H527" s="3">
        <v>534867.6</v>
      </c>
      <c r="I527" s="3">
        <v>836983700</v>
      </c>
      <c r="J527" s="3">
        <v>0</v>
      </c>
      <c r="K527" s="3">
        <v>0</v>
      </c>
      <c r="L527" s="3">
        <v>99562800</v>
      </c>
      <c r="M527" s="3">
        <v>6050808</v>
      </c>
      <c r="N527" s="3">
        <v>32615360</v>
      </c>
      <c r="O527" s="3">
        <v>9113910000</v>
      </c>
      <c r="P527" s="3">
        <v>19181.419999999998</v>
      </c>
      <c r="Q527" s="3">
        <v>155831300000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865599.1</v>
      </c>
      <c r="Y527" s="3">
        <v>0</v>
      </c>
      <c r="Z527" s="3">
        <v>0</v>
      </c>
      <c r="AA527" s="3">
        <v>7761.7380000000003</v>
      </c>
      <c r="AB527" s="3">
        <v>0</v>
      </c>
      <c r="AC527" s="3">
        <v>100058</v>
      </c>
      <c r="AD527" s="3">
        <v>22403.47</v>
      </c>
      <c r="AE527" s="3">
        <v>438.27870000000001</v>
      </c>
      <c r="AF527" s="3">
        <v>222767.9</v>
      </c>
      <c r="AG527" s="3">
        <v>1755.9760000000001</v>
      </c>
      <c r="AH527" s="3">
        <v>0</v>
      </c>
      <c r="AI527" s="3">
        <v>-33355.379999999997</v>
      </c>
      <c r="AJ527" s="3">
        <v>257944.9</v>
      </c>
      <c r="AK527" s="3">
        <v>50589.3</v>
      </c>
      <c r="AL527" s="3">
        <v>100156.8</v>
      </c>
      <c r="AM527" s="3">
        <v>1511061</v>
      </c>
      <c r="AN527" s="1" t="s">
        <v>50</v>
      </c>
    </row>
    <row r="528" spans="1:40" x14ac:dyDescent="0.3">
      <c r="A528" s="2">
        <v>30021</v>
      </c>
      <c r="B528" s="3">
        <v>130654.7</v>
      </c>
      <c r="C528" s="3">
        <v>11427.85</v>
      </c>
      <c r="D528" s="3">
        <v>528708.5</v>
      </c>
      <c r="E528" s="3">
        <v>154171.6</v>
      </c>
      <c r="F528" s="3">
        <v>0</v>
      </c>
      <c r="G528" s="3">
        <v>-28075.23</v>
      </c>
      <c r="H528" s="3">
        <v>534867.6</v>
      </c>
      <c r="I528" s="3">
        <v>844412400</v>
      </c>
      <c r="J528" s="3">
        <v>0</v>
      </c>
      <c r="K528" s="3">
        <v>0</v>
      </c>
      <c r="L528" s="3">
        <v>99616330</v>
      </c>
      <c r="M528" s="3">
        <v>6392440</v>
      </c>
      <c r="N528" s="3">
        <v>32713490</v>
      </c>
      <c r="O528" s="3">
        <v>9113883000</v>
      </c>
      <c r="P528" s="3">
        <v>21168.880000000001</v>
      </c>
      <c r="Q528" s="3">
        <v>155834600000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719566.6</v>
      </c>
      <c r="Y528" s="3">
        <v>0</v>
      </c>
      <c r="Z528" s="3">
        <v>0</v>
      </c>
      <c r="AA528" s="3">
        <v>7830.9520000000002</v>
      </c>
      <c r="AB528" s="3">
        <v>0</v>
      </c>
      <c r="AC528" s="3">
        <v>84538.68</v>
      </c>
      <c r="AD528" s="3">
        <v>19218.54</v>
      </c>
      <c r="AE528" s="3">
        <v>386.39699999999999</v>
      </c>
      <c r="AF528" s="3">
        <v>233824</v>
      </c>
      <c r="AG528" s="3">
        <v>1482.867</v>
      </c>
      <c r="AH528" s="3">
        <v>0</v>
      </c>
      <c r="AI528" s="3">
        <v>-33349.57</v>
      </c>
      <c r="AJ528" s="3">
        <v>286830.8</v>
      </c>
      <c r="AK528" s="3">
        <v>51345.62</v>
      </c>
      <c r="AL528" s="3">
        <v>104169.5</v>
      </c>
      <c r="AM528" s="3">
        <v>1622297</v>
      </c>
      <c r="AN528" s="1" t="s">
        <v>48</v>
      </c>
    </row>
    <row r="529" spans="1:40" x14ac:dyDescent="0.3">
      <c r="A529" s="2">
        <v>30022</v>
      </c>
      <c r="B529" s="3">
        <v>120728.3</v>
      </c>
      <c r="C529" s="3">
        <v>112.3847</v>
      </c>
      <c r="D529" s="3">
        <v>9218.0149999999994</v>
      </c>
      <c r="E529" s="3">
        <v>80030.710000000006</v>
      </c>
      <c r="F529" s="3">
        <v>0</v>
      </c>
      <c r="G529" s="3">
        <v>-148972.29999999999</v>
      </c>
      <c r="H529" s="3">
        <v>73021.5</v>
      </c>
      <c r="I529" s="3">
        <v>843705600</v>
      </c>
      <c r="J529" s="3">
        <v>0</v>
      </c>
      <c r="K529" s="3">
        <v>0</v>
      </c>
      <c r="L529" s="3">
        <v>99583250</v>
      </c>
      <c r="M529" s="3">
        <v>6133957</v>
      </c>
      <c r="N529" s="3">
        <v>32669780</v>
      </c>
      <c r="O529" s="3">
        <v>9113726000</v>
      </c>
      <c r="P529" s="3">
        <v>18714.75</v>
      </c>
      <c r="Q529" s="3">
        <v>155834000000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685921.4</v>
      </c>
      <c r="Y529" s="3">
        <v>0</v>
      </c>
      <c r="Z529" s="3">
        <v>0</v>
      </c>
      <c r="AA529" s="3">
        <v>37149.64</v>
      </c>
      <c r="AB529" s="3">
        <v>0</v>
      </c>
      <c r="AC529" s="3">
        <v>129645.3</v>
      </c>
      <c r="AD529" s="3">
        <v>28328.52</v>
      </c>
      <c r="AE529" s="3">
        <v>518.96879999999999</v>
      </c>
      <c r="AF529" s="3">
        <v>7640.6059999999998</v>
      </c>
      <c r="AG529" s="3">
        <v>24.54223</v>
      </c>
      <c r="AH529" s="3">
        <v>0</v>
      </c>
      <c r="AI529" s="3">
        <v>-33457.17</v>
      </c>
      <c r="AJ529" s="3">
        <v>187372</v>
      </c>
      <c r="AK529" s="3">
        <v>49435.72</v>
      </c>
      <c r="AL529" s="3">
        <v>101492.6</v>
      </c>
      <c r="AM529" s="3">
        <v>20728.46</v>
      </c>
      <c r="AN529" s="1" t="s">
        <v>50</v>
      </c>
    </row>
    <row r="530" spans="1:40" x14ac:dyDescent="0.3">
      <c r="A530" s="2">
        <v>30023</v>
      </c>
      <c r="B530" s="3">
        <v>111512.9</v>
      </c>
      <c r="C530" s="3">
        <v>6640.018</v>
      </c>
      <c r="D530" s="3">
        <v>152128.4</v>
      </c>
      <c r="E530" s="3">
        <v>116786.2</v>
      </c>
      <c r="F530" s="3">
        <v>0</v>
      </c>
      <c r="G530" s="3">
        <v>-110343.6</v>
      </c>
      <c r="H530" s="3">
        <v>534853.1</v>
      </c>
      <c r="I530" s="3">
        <v>849121700</v>
      </c>
      <c r="J530" s="3">
        <v>0</v>
      </c>
      <c r="K530" s="3">
        <v>0</v>
      </c>
      <c r="L530" s="3">
        <v>99631360</v>
      </c>
      <c r="M530" s="3">
        <v>6261761</v>
      </c>
      <c r="N530" s="3">
        <v>32684000</v>
      </c>
      <c r="O530" s="3">
        <v>9113628000</v>
      </c>
      <c r="P530" s="3">
        <v>19390.830000000002</v>
      </c>
      <c r="Q530" s="3">
        <v>155836200000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715930.7</v>
      </c>
      <c r="Y530" s="3">
        <v>0</v>
      </c>
      <c r="Z530" s="3">
        <v>0</v>
      </c>
      <c r="AA530" s="3">
        <v>7532.56</v>
      </c>
      <c r="AB530" s="3">
        <v>0</v>
      </c>
      <c r="AC530" s="3">
        <v>80295.490000000005</v>
      </c>
      <c r="AD530" s="3">
        <v>18335.18</v>
      </c>
      <c r="AE530" s="3">
        <v>320.69159999999999</v>
      </c>
      <c r="AF530" s="3">
        <v>76151.259999999995</v>
      </c>
      <c r="AG530" s="3">
        <v>755.72029999999995</v>
      </c>
      <c r="AH530" s="3">
        <v>0</v>
      </c>
      <c r="AI530" s="3">
        <v>-33783.32</v>
      </c>
      <c r="AJ530" s="3">
        <v>209790.8</v>
      </c>
      <c r="AK530" s="3">
        <v>50713.29</v>
      </c>
      <c r="AL530" s="3">
        <v>115303.7</v>
      </c>
      <c r="AM530" s="3">
        <v>736392.2</v>
      </c>
      <c r="AN530" s="1" t="s">
        <v>63</v>
      </c>
    </row>
    <row r="531" spans="1:40" x14ac:dyDescent="0.3">
      <c r="A531" s="2">
        <v>30024</v>
      </c>
      <c r="B531" s="3">
        <v>113457</v>
      </c>
      <c r="C531" s="3">
        <v>19597.240000000002</v>
      </c>
      <c r="D531" s="3">
        <v>1309026</v>
      </c>
      <c r="E531" s="3">
        <v>226949.8</v>
      </c>
      <c r="F531" s="3">
        <v>0</v>
      </c>
      <c r="G531" s="3">
        <v>98638.720000000001</v>
      </c>
      <c r="H531" s="3">
        <v>534867.6</v>
      </c>
      <c r="I531" s="3">
        <v>852075800</v>
      </c>
      <c r="J531" s="3">
        <v>0</v>
      </c>
      <c r="K531" s="3">
        <v>0</v>
      </c>
      <c r="L531" s="3">
        <v>99747420</v>
      </c>
      <c r="M531" s="3">
        <v>6900649</v>
      </c>
      <c r="N531" s="3">
        <v>32822310</v>
      </c>
      <c r="O531" s="3">
        <v>9113737000</v>
      </c>
      <c r="P531" s="3">
        <v>26499.040000000001</v>
      </c>
      <c r="Q531" s="3">
        <v>155839600000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1110455</v>
      </c>
      <c r="Y531" s="3">
        <v>0</v>
      </c>
      <c r="Z531" s="3">
        <v>0</v>
      </c>
      <c r="AA531" s="3">
        <v>24621.51</v>
      </c>
      <c r="AB531" s="3">
        <v>0</v>
      </c>
      <c r="AC531" s="3">
        <v>135829.1</v>
      </c>
      <c r="AD531" s="3">
        <v>28336.959999999999</v>
      </c>
      <c r="AE531" s="3">
        <v>507.56599999999997</v>
      </c>
      <c r="AF531" s="3">
        <v>507229.5</v>
      </c>
      <c r="AG531" s="3">
        <v>2482.779</v>
      </c>
      <c r="AH531" s="3">
        <v>0</v>
      </c>
      <c r="AI531" s="3">
        <v>-32906.57</v>
      </c>
      <c r="AJ531" s="3">
        <v>394561</v>
      </c>
      <c r="AK531" s="3">
        <v>50070.15</v>
      </c>
      <c r="AL531" s="3">
        <v>120446.8</v>
      </c>
      <c r="AM531" s="3">
        <v>3251020</v>
      </c>
      <c r="AN531" s="1" t="s">
        <v>96</v>
      </c>
    </row>
    <row r="532" spans="1:40" x14ac:dyDescent="0.3">
      <c r="A532" s="2">
        <v>30025</v>
      </c>
      <c r="B532" s="3">
        <v>101327.9</v>
      </c>
      <c r="C532" s="3">
        <v>241.7373</v>
      </c>
      <c r="D532" s="3">
        <v>7708.8019999999997</v>
      </c>
      <c r="E532" s="3">
        <v>100291.2</v>
      </c>
      <c r="F532" s="3">
        <v>0</v>
      </c>
      <c r="G532" s="3">
        <v>-177604.5</v>
      </c>
      <c r="H532" s="3">
        <v>104417.7</v>
      </c>
      <c r="I532" s="3">
        <v>851436400</v>
      </c>
      <c r="J532" s="3">
        <v>0</v>
      </c>
      <c r="K532" s="3">
        <v>0</v>
      </c>
      <c r="L532" s="3">
        <v>99715570</v>
      </c>
      <c r="M532" s="3">
        <v>6570634</v>
      </c>
      <c r="N532" s="3">
        <v>32810760</v>
      </c>
      <c r="O532" s="3">
        <v>9113558000</v>
      </c>
      <c r="P532" s="3">
        <v>20769.810000000001</v>
      </c>
      <c r="Q532" s="3">
        <v>155838900000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622282.69999999995</v>
      </c>
      <c r="Y532" s="3">
        <v>0</v>
      </c>
      <c r="Z532" s="3">
        <v>0</v>
      </c>
      <c r="AA532" s="3">
        <v>45254.02</v>
      </c>
      <c r="AB532" s="3">
        <v>0</v>
      </c>
      <c r="AC532" s="3">
        <v>123872.2</v>
      </c>
      <c r="AD532" s="3">
        <v>26147.78</v>
      </c>
      <c r="AE532" s="3">
        <v>561.28210000000001</v>
      </c>
      <c r="AF532" s="3">
        <v>9019.5619999999999</v>
      </c>
      <c r="AG532" s="3">
        <v>46.308979999999998</v>
      </c>
      <c r="AH532" s="3">
        <v>0</v>
      </c>
      <c r="AI532" s="3">
        <v>-33460.839999999997</v>
      </c>
      <c r="AJ532" s="3">
        <v>221206.5</v>
      </c>
      <c r="AK532" s="3">
        <v>50611.49</v>
      </c>
      <c r="AL532" s="3">
        <v>108970</v>
      </c>
      <c r="AM532" s="3">
        <v>16844.55</v>
      </c>
      <c r="AN532" s="1" t="s">
        <v>75</v>
      </c>
    </row>
    <row r="533" spans="1:40" x14ac:dyDescent="0.3">
      <c r="A533" s="2">
        <v>30026</v>
      </c>
      <c r="B533" s="3">
        <v>113345.8</v>
      </c>
      <c r="C533" s="3">
        <v>955.23910000000001</v>
      </c>
      <c r="D533" s="3">
        <v>6930.0780000000004</v>
      </c>
      <c r="E533" s="3">
        <v>79333.19</v>
      </c>
      <c r="F533" s="3">
        <v>0</v>
      </c>
      <c r="G533" s="3">
        <v>-170557.3</v>
      </c>
      <c r="H533" s="3">
        <v>528279.9</v>
      </c>
      <c r="I533" s="3">
        <v>853022400</v>
      </c>
      <c r="J533" s="3">
        <v>0</v>
      </c>
      <c r="K533" s="3">
        <v>0</v>
      </c>
      <c r="L533" s="3">
        <v>99745330</v>
      </c>
      <c r="M533" s="3">
        <v>6304419</v>
      </c>
      <c r="N533" s="3">
        <v>32845120</v>
      </c>
      <c r="O533" s="3">
        <v>9113386000</v>
      </c>
      <c r="P533" s="3">
        <v>19384.740000000002</v>
      </c>
      <c r="Q533" s="3">
        <v>155839500000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409488.2</v>
      </c>
      <c r="Y533" s="3">
        <v>0</v>
      </c>
      <c r="Z533" s="3">
        <v>0</v>
      </c>
      <c r="AA533" s="3">
        <v>5203.6480000000001</v>
      </c>
      <c r="AB533" s="3">
        <v>0</v>
      </c>
      <c r="AC533" s="3">
        <v>47880.54</v>
      </c>
      <c r="AD533" s="3">
        <v>11600.53</v>
      </c>
      <c r="AE533" s="3">
        <v>204.74299999999999</v>
      </c>
      <c r="AF533" s="3">
        <v>7775.2160000000003</v>
      </c>
      <c r="AG533" s="3">
        <v>98.365430000000003</v>
      </c>
      <c r="AH533" s="3">
        <v>0</v>
      </c>
      <c r="AI533" s="3">
        <v>-34187.279999999999</v>
      </c>
      <c r="AJ533" s="3">
        <v>177558.5</v>
      </c>
      <c r="AK533" s="3">
        <v>51583.63</v>
      </c>
      <c r="AL533" s="3">
        <v>95358.99</v>
      </c>
      <c r="AM533" s="3">
        <v>25506.01</v>
      </c>
      <c r="AN533" s="1" t="s">
        <v>50</v>
      </c>
    </row>
    <row r="534" spans="1:40" x14ac:dyDescent="0.3">
      <c r="A534" s="2">
        <v>30027</v>
      </c>
      <c r="B534" s="3">
        <v>125422.8</v>
      </c>
      <c r="C534" s="3">
        <v>0</v>
      </c>
      <c r="D534" s="3">
        <v>4938.308</v>
      </c>
      <c r="E534" s="3">
        <v>64565.98</v>
      </c>
      <c r="F534" s="3">
        <v>0</v>
      </c>
      <c r="G534" s="3">
        <v>-163540.79999999999</v>
      </c>
      <c r="H534" s="3">
        <v>534867.6</v>
      </c>
      <c r="I534" s="3">
        <v>860085200</v>
      </c>
      <c r="J534" s="3">
        <v>0</v>
      </c>
      <c r="K534" s="3">
        <v>0</v>
      </c>
      <c r="L534" s="3">
        <v>99748350</v>
      </c>
      <c r="M534" s="3">
        <v>6085793</v>
      </c>
      <c r="N534" s="3">
        <v>32864630</v>
      </c>
      <c r="O534" s="3">
        <v>9113239000</v>
      </c>
      <c r="P534" s="3">
        <v>18607.71</v>
      </c>
      <c r="Q534" s="3">
        <v>155841900000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29097.5</v>
      </c>
      <c r="AD534" s="3">
        <v>7830.7449999999999</v>
      </c>
      <c r="AE534" s="3">
        <v>83.574219999999997</v>
      </c>
      <c r="AF534" s="3">
        <v>5559.2830000000004</v>
      </c>
      <c r="AG534" s="3">
        <v>0</v>
      </c>
      <c r="AH534" s="3">
        <v>0</v>
      </c>
      <c r="AI534" s="3">
        <v>-34336.79</v>
      </c>
      <c r="AJ534" s="3">
        <v>162369.20000000001</v>
      </c>
      <c r="AK534" s="3">
        <v>55332.53</v>
      </c>
      <c r="AL534" s="3">
        <v>113788.3</v>
      </c>
      <c r="AM534" s="3">
        <v>0</v>
      </c>
      <c r="AN534" s="1" t="s">
        <v>81</v>
      </c>
    </row>
    <row r="535" spans="1:40" x14ac:dyDescent="0.3">
      <c r="A535" s="2">
        <v>30028</v>
      </c>
      <c r="B535" s="3">
        <v>125320.9</v>
      </c>
      <c r="C535" s="3">
        <v>0</v>
      </c>
      <c r="D535" s="3">
        <v>4751.0460000000003</v>
      </c>
      <c r="E535" s="3">
        <v>54119.27</v>
      </c>
      <c r="F535" s="3">
        <v>0</v>
      </c>
      <c r="G535" s="3">
        <v>-157510.5</v>
      </c>
      <c r="H535" s="3">
        <v>248843.1</v>
      </c>
      <c r="I535" s="3">
        <v>859738300</v>
      </c>
      <c r="J535" s="3">
        <v>0</v>
      </c>
      <c r="K535" s="3">
        <v>0</v>
      </c>
      <c r="L535" s="3">
        <v>99746260</v>
      </c>
      <c r="M535" s="3">
        <v>5890454</v>
      </c>
      <c r="N535" s="3">
        <v>32834770</v>
      </c>
      <c r="O535" s="3">
        <v>9113085000</v>
      </c>
      <c r="P535" s="3">
        <v>18006.87</v>
      </c>
      <c r="Q535" s="3">
        <v>155841500000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346866.3</v>
      </c>
      <c r="Y535" s="3">
        <v>0</v>
      </c>
      <c r="Z535" s="3">
        <v>0</v>
      </c>
      <c r="AA535" s="3">
        <v>3234.9189999999999</v>
      </c>
      <c r="AB535" s="3">
        <v>0</v>
      </c>
      <c r="AC535" s="3">
        <v>74555.899999999994</v>
      </c>
      <c r="AD535" s="3">
        <v>17435.09</v>
      </c>
      <c r="AE535" s="3">
        <v>305.40010000000001</v>
      </c>
      <c r="AF535" s="3">
        <v>4731.2690000000002</v>
      </c>
      <c r="AG535" s="3">
        <v>0</v>
      </c>
      <c r="AH535" s="3">
        <v>0</v>
      </c>
      <c r="AI535" s="3">
        <v>-33986.46</v>
      </c>
      <c r="AJ535" s="3">
        <v>152405</v>
      </c>
      <c r="AK535" s="3">
        <v>52570.7</v>
      </c>
      <c r="AL535" s="3">
        <v>107724.3</v>
      </c>
      <c r="AM535" s="3">
        <v>0</v>
      </c>
      <c r="AN535" s="1" t="s">
        <v>73</v>
      </c>
    </row>
    <row r="536" spans="1:40" x14ac:dyDescent="0.3">
      <c r="A536" s="2">
        <v>30029</v>
      </c>
      <c r="B536" s="3">
        <v>125247.3</v>
      </c>
      <c r="C536" s="3">
        <v>0</v>
      </c>
      <c r="D536" s="3">
        <v>4690.1030000000001</v>
      </c>
      <c r="E536" s="3">
        <v>46263.97</v>
      </c>
      <c r="F536" s="3">
        <v>0</v>
      </c>
      <c r="G536" s="3">
        <v>-152735.4</v>
      </c>
      <c r="H536" s="3">
        <v>59540.92</v>
      </c>
      <c r="I536" s="3">
        <v>859233000</v>
      </c>
      <c r="J536" s="3">
        <v>0</v>
      </c>
      <c r="K536" s="3">
        <v>0</v>
      </c>
      <c r="L536" s="3">
        <v>99740960</v>
      </c>
      <c r="M536" s="3">
        <v>5712621</v>
      </c>
      <c r="N536" s="3">
        <v>32785040</v>
      </c>
      <c r="O536" s="3">
        <v>9112941000</v>
      </c>
      <c r="P536" s="3">
        <v>17329.34</v>
      </c>
      <c r="Q536" s="3">
        <v>155841200000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505142.2</v>
      </c>
      <c r="Y536" s="3">
        <v>0</v>
      </c>
      <c r="Z536" s="3">
        <v>0</v>
      </c>
      <c r="AA536" s="3">
        <v>8807.1440000000002</v>
      </c>
      <c r="AB536" s="3">
        <v>0</v>
      </c>
      <c r="AC536" s="3">
        <v>79354.899999999994</v>
      </c>
      <c r="AD536" s="3">
        <v>18608.5</v>
      </c>
      <c r="AE536" s="3">
        <v>302.24180000000001</v>
      </c>
      <c r="AF536" s="3">
        <v>4100.04</v>
      </c>
      <c r="AG536" s="3">
        <v>12.85778</v>
      </c>
      <c r="AH536" s="3">
        <v>0</v>
      </c>
      <c r="AI536" s="3">
        <v>-34073.4</v>
      </c>
      <c r="AJ536" s="3">
        <v>143062.20000000001</v>
      </c>
      <c r="AK536" s="3">
        <v>52172.61</v>
      </c>
      <c r="AL536" s="3">
        <v>113451.9</v>
      </c>
      <c r="AM536" s="3">
        <v>115.72</v>
      </c>
      <c r="AN536" s="1" t="s">
        <v>62</v>
      </c>
    </row>
    <row r="537" spans="1:40" x14ac:dyDescent="0.3">
      <c r="A537" s="2">
        <v>30030</v>
      </c>
      <c r="B537" s="3">
        <v>125191.9</v>
      </c>
      <c r="C537" s="3">
        <v>87.775210000000001</v>
      </c>
      <c r="D537" s="3">
        <v>4655.7740000000003</v>
      </c>
      <c r="E537" s="3">
        <v>40290.83</v>
      </c>
      <c r="F537" s="3">
        <v>0</v>
      </c>
      <c r="G537" s="3">
        <v>-149279.5</v>
      </c>
      <c r="H537" s="3">
        <v>13502.51</v>
      </c>
      <c r="I537" s="3">
        <v>858635000</v>
      </c>
      <c r="J537" s="3">
        <v>0</v>
      </c>
      <c r="K537" s="3">
        <v>0</v>
      </c>
      <c r="L537" s="3">
        <v>99729980</v>
      </c>
      <c r="M537" s="3">
        <v>5551635</v>
      </c>
      <c r="N537" s="3">
        <v>32729590</v>
      </c>
      <c r="O537" s="3">
        <v>9112803000</v>
      </c>
      <c r="P537" s="3">
        <v>16827.509999999998</v>
      </c>
      <c r="Q537" s="3">
        <v>155840800000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596025.5</v>
      </c>
      <c r="Y537" s="3">
        <v>0</v>
      </c>
      <c r="Z537" s="3">
        <v>0</v>
      </c>
      <c r="AA537" s="3">
        <v>17917.97</v>
      </c>
      <c r="AB537" s="3">
        <v>0</v>
      </c>
      <c r="AC537" s="3">
        <v>74930.97</v>
      </c>
      <c r="AD537" s="3">
        <v>17323.61</v>
      </c>
      <c r="AE537" s="3">
        <v>305.96929999999998</v>
      </c>
      <c r="AF537" s="3">
        <v>3612.904</v>
      </c>
      <c r="AG537" s="3">
        <v>8.1306639999999994</v>
      </c>
      <c r="AH537" s="3">
        <v>0</v>
      </c>
      <c r="AI537" s="3">
        <v>-34188.44</v>
      </c>
      <c r="AJ537" s="3">
        <v>133541.5</v>
      </c>
      <c r="AK537" s="3">
        <v>51794.12</v>
      </c>
      <c r="AL537" s="3">
        <v>114070.39999999999</v>
      </c>
      <c r="AM537" s="3">
        <v>1862.2249999999999</v>
      </c>
      <c r="AN537" s="1" t="s">
        <v>93</v>
      </c>
    </row>
    <row r="538" spans="1:40" x14ac:dyDescent="0.3">
      <c r="A538" s="2">
        <v>30031</v>
      </c>
      <c r="B538" s="3">
        <v>120255.6</v>
      </c>
      <c r="C538" s="3">
        <v>261.7448</v>
      </c>
      <c r="D538" s="3">
        <v>4603.4520000000002</v>
      </c>
      <c r="E538" s="3">
        <v>35636.82</v>
      </c>
      <c r="F538" s="3">
        <v>0</v>
      </c>
      <c r="G538" s="3">
        <v>-146658</v>
      </c>
      <c r="H538" s="3">
        <v>789.92529999999999</v>
      </c>
      <c r="I538" s="3">
        <v>857538400</v>
      </c>
      <c r="J538" s="3">
        <v>0</v>
      </c>
      <c r="K538" s="3">
        <v>0</v>
      </c>
      <c r="L538" s="3">
        <v>99702990</v>
      </c>
      <c r="M538" s="3">
        <v>5399434</v>
      </c>
      <c r="N538" s="3">
        <v>32629580</v>
      </c>
      <c r="O538" s="3">
        <v>9112648000</v>
      </c>
      <c r="P538" s="3">
        <v>16394.3</v>
      </c>
      <c r="Q538" s="3">
        <v>155840100000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1089751</v>
      </c>
      <c r="Y538" s="3">
        <v>0</v>
      </c>
      <c r="Z538" s="3">
        <v>0</v>
      </c>
      <c r="AA538" s="3">
        <v>38874.959999999999</v>
      </c>
      <c r="AB538" s="3">
        <v>0</v>
      </c>
      <c r="AC538" s="3">
        <v>126644.1</v>
      </c>
      <c r="AD538" s="3">
        <v>27469.05</v>
      </c>
      <c r="AE538" s="3">
        <v>540.68709999999999</v>
      </c>
      <c r="AF538" s="3">
        <v>3241.6619999999998</v>
      </c>
      <c r="AG538" s="3">
        <v>17.365950000000002</v>
      </c>
      <c r="AH538" s="3">
        <v>0</v>
      </c>
      <c r="AI538" s="3">
        <v>-33824.53</v>
      </c>
      <c r="AJ538" s="3">
        <v>127758.7</v>
      </c>
      <c r="AK538" s="3">
        <v>48215.42</v>
      </c>
      <c r="AL538" s="3">
        <v>101152.5</v>
      </c>
      <c r="AM538" s="3">
        <v>6650.1260000000002</v>
      </c>
      <c r="AN538" s="1" t="s">
        <v>74</v>
      </c>
    </row>
    <row r="539" spans="1:40" x14ac:dyDescent="0.3">
      <c r="A539" s="2">
        <v>30032</v>
      </c>
      <c r="B539" s="3">
        <v>117774.6</v>
      </c>
      <c r="C539" s="3">
        <v>653.49369999999999</v>
      </c>
      <c r="D539" s="3">
        <v>5735.1040000000003</v>
      </c>
      <c r="E539" s="3">
        <v>32117.97</v>
      </c>
      <c r="F539" s="3">
        <v>0</v>
      </c>
      <c r="G539" s="3">
        <v>-144523.70000000001</v>
      </c>
      <c r="H539" s="3">
        <v>24.454470000000001</v>
      </c>
      <c r="I539" s="3">
        <v>856258300</v>
      </c>
      <c r="J539" s="3">
        <v>0</v>
      </c>
      <c r="K539" s="3">
        <v>0</v>
      </c>
      <c r="L539" s="3">
        <v>99679840</v>
      </c>
      <c r="M539" s="3">
        <v>5253752</v>
      </c>
      <c r="N539" s="3">
        <v>32513300</v>
      </c>
      <c r="O539" s="3">
        <v>9112498000</v>
      </c>
      <c r="P539" s="3">
        <v>16010.57</v>
      </c>
      <c r="Q539" s="3">
        <v>155839400000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1264110</v>
      </c>
      <c r="Y539" s="3">
        <v>0</v>
      </c>
      <c r="Z539" s="3">
        <v>0</v>
      </c>
      <c r="AA539" s="3">
        <v>43818.22</v>
      </c>
      <c r="AB539" s="3">
        <v>0</v>
      </c>
      <c r="AC539" s="3">
        <v>136432.70000000001</v>
      </c>
      <c r="AD539" s="3">
        <v>28467.82</v>
      </c>
      <c r="AE539" s="3">
        <v>486.74299999999999</v>
      </c>
      <c r="AF539" s="3">
        <v>3278.8270000000002</v>
      </c>
      <c r="AG539" s="3">
        <v>62.136290000000002</v>
      </c>
      <c r="AH539" s="3">
        <v>0</v>
      </c>
      <c r="AI539" s="3">
        <v>-33980.769999999997</v>
      </c>
      <c r="AJ539" s="3">
        <v>122981.7</v>
      </c>
      <c r="AK539" s="3">
        <v>46207.77</v>
      </c>
      <c r="AL539" s="3">
        <v>102850</v>
      </c>
      <c r="AM539" s="3">
        <v>15190.12</v>
      </c>
      <c r="AN539" s="1" t="s">
        <v>85</v>
      </c>
    </row>
    <row r="540" spans="1:40" x14ac:dyDescent="0.3">
      <c r="A540" s="2">
        <v>30033</v>
      </c>
      <c r="B540" s="3">
        <v>115343.9</v>
      </c>
      <c r="C540" s="3">
        <v>2159.1889999999999</v>
      </c>
      <c r="D540" s="3">
        <v>15761.8</v>
      </c>
      <c r="E540" s="3">
        <v>31221.35</v>
      </c>
      <c r="F540" s="3">
        <v>0</v>
      </c>
      <c r="G540" s="3">
        <v>-140181</v>
      </c>
      <c r="H540" s="3">
        <v>0</v>
      </c>
      <c r="I540" s="3">
        <v>854688400</v>
      </c>
      <c r="J540" s="3">
        <v>0</v>
      </c>
      <c r="K540" s="3">
        <v>0</v>
      </c>
      <c r="L540" s="3">
        <v>99652000</v>
      </c>
      <c r="M540" s="3">
        <v>5148392</v>
      </c>
      <c r="N540" s="3">
        <v>32374110</v>
      </c>
      <c r="O540" s="3">
        <v>9112345000</v>
      </c>
      <c r="P540" s="3">
        <v>15668.82</v>
      </c>
      <c r="Q540" s="3">
        <v>155838600000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24.454470000000001</v>
      </c>
      <c r="X540" s="3">
        <v>1492782</v>
      </c>
      <c r="Y540" s="3">
        <v>0</v>
      </c>
      <c r="Z540" s="3">
        <v>0</v>
      </c>
      <c r="AA540" s="3">
        <v>53862.38</v>
      </c>
      <c r="AB540" s="3">
        <v>0</v>
      </c>
      <c r="AC540" s="3">
        <v>161734.29999999999</v>
      </c>
      <c r="AD540" s="3">
        <v>30988.22</v>
      </c>
      <c r="AE540" s="3">
        <v>610.30999999999995</v>
      </c>
      <c r="AF540" s="3">
        <v>8199.4359999999997</v>
      </c>
      <c r="AG540" s="3">
        <v>305.47590000000002</v>
      </c>
      <c r="AH540" s="3">
        <v>0</v>
      </c>
      <c r="AI540" s="3">
        <v>-33829.730000000003</v>
      </c>
      <c r="AJ540" s="3">
        <v>120783.9</v>
      </c>
      <c r="AK540" s="3">
        <v>44440.25</v>
      </c>
      <c r="AL540" s="3">
        <v>98256.17</v>
      </c>
      <c r="AM540" s="3">
        <v>74671.69</v>
      </c>
      <c r="AN540" s="1" t="s">
        <v>55</v>
      </c>
    </row>
    <row r="541" spans="1:40" x14ac:dyDescent="0.3">
      <c r="A541" s="2">
        <v>30034</v>
      </c>
      <c r="B541" s="3">
        <v>105629.4</v>
      </c>
      <c r="C541" s="3">
        <v>8054.5590000000002</v>
      </c>
      <c r="D541" s="3">
        <v>55848.55</v>
      </c>
      <c r="E541" s="3">
        <v>41582.17</v>
      </c>
      <c r="F541" s="3">
        <v>0</v>
      </c>
      <c r="G541" s="3">
        <v>-128111.3</v>
      </c>
      <c r="H541" s="3">
        <v>534768.80000000005</v>
      </c>
      <c r="I541" s="3">
        <v>860116700</v>
      </c>
      <c r="J541" s="3">
        <v>0</v>
      </c>
      <c r="K541" s="3">
        <v>0</v>
      </c>
      <c r="L541" s="3">
        <v>99697930</v>
      </c>
      <c r="M541" s="3">
        <v>5190215</v>
      </c>
      <c r="N541" s="3">
        <v>32287650</v>
      </c>
      <c r="O541" s="3">
        <v>9112225000</v>
      </c>
      <c r="P541" s="3">
        <v>15753.4</v>
      </c>
      <c r="Q541" s="3">
        <v>155840400000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1011473</v>
      </c>
      <c r="Y541" s="3">
        <v>0</v>
      </c>
      <c r="Z541" s="3">
        <v>0</v>
      </c>
      <c r="AA541" s="3">
        <v>17230.169999999998</v>
      </c>
      <c r="AB541" s="3">
        <v>0</v>
      </c>
      <c r="AC541" s="3">
        <v>111362.5</v>
      </c>
      <c r="AD541" s="3">
        <v>22534.15</v>
      </c>
      <c r="AE541" s="3">
        <v>397.21800000000002</v>
      </c>
      <c r="AF541" s="3">
        <v>32092.84</v>
      </c>
      <c r="AG541" s="3">
        <v>824.7509</v>
      </c>
      <c r="AH541" s="3">
        <v>0</v>
      </c>
      <c r="AI541" s="3">
        <v>-34139.42</v>
      </c>
      <c r="AJ541" s="3">
        <v>135015.29999999999</v>
      </c>
      <c r="AK541" s="3">
        <v>45557.08</v>
      </c>
      <c r="AL541" s="3">
        <v>110127.7</v>
      </c>
      <c r="AM541" s="3">
        <v>354209</v>
      </c>
      <c r="AN541" s="1" t="s">
        <v>77</v>
      </c>
    </row>
    <row r="542" spans="1:40" x14ac:dyDescent="0.3">
      <c r="A542" s="2">
        <v>30035</v>
      </c>
      <c r="B542" s="3">
        <v>99061.07</v>
      </c>
      <c r="C542" s="3">
        <v>12156.75</v>
      </c>
      <c r="D542" s="3">
        <v>278143.40000000002</v>
      </c>
      <c r="E542" s="3">
        <v>83270.789999999994</v>
      </c>
      <c r="F542" s="3">
        <v>0</v>
      </c>
      <c r="G542" s="3">
        <v>-67079.59</v>
      </c>
      <c r="H542" s="3">
        <v>534186.80000000005</v>
      </c>
      <c r="I542" s="3">
        <v>859622000</v>
      </c>
      <c r="J542" s="3">
        <v>0</v>
      </c>
      <c r="K542" s="3">
        <v>0</v>
      </c>
      <c r="L542" s="3">
        <v>99688240</v>
      </c>
      <c r="M542" s="3">
        <v>5496708</v>
      </c>
      <c r="N542" s="3">
        <v>32196630</v>
      </c>
      <c r="O542" s="3">
        <v>9112151000</v>
      </c>
      <c r="P542" s="3">
        <v>16831.080000000002</v>
      </c>
      <c r="Q542" s="3">
        <v>155841000000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1910028</v>
      </c>
      <c r="Y542" s="3">
        <v>0</v>
      </c>
      <c r="Z542" s="3">
        <v>0</v>
      </c>
      <c r="AA542" s="3">
        <v>33332.620000000003</v>
      </c>
      <c r="AB542" s="3">
        <v>0</v>
      </c>
      <c r="AC542" s="3">
        <v>191485.9</v>
      </c>
      <c r="AD542" s="3">
        <v>36489.360000000001</v>
      </c>
      <c r="AE542" s="3">
        <v>467.15109999999999</v>
      </c>
      <c r="AF542" s="3">
        <v>116177.7</v>
      </c>
      <c r="AG542" s="3">
        <v>1153.201</v>
      </c>
      <c r="AH542" s="3">
        <v>0</v>
      </c>
      <c r="AI542" s="3">
        <v>-34050.269999999997</v>
      </c>
      <c r="AJ542" s="3">
        <v>206303.5</v>
      </c>
      <c r="AK542" s="3">
        <v>42365.19</v>
      </c>
      <c r="AL542" s="3">
        <v>105862</v>
      </c>
      <c r="AM542" s="3">
        <v>1017815</v>
      </c>
      <c r="AN542" s="1" t="s">
        <v>57</v>
      </c>
    </row>
    <row r="543" spans="1:40" x14ac:dyDescent="0.3">
      <c r="A543" s="2">
        <v>30036</v>
      </c>
      <c r="B543" s="3">
        <v>96151.09</v>
      </c>
      <c r="C543" s="3">
        <v>3330.0169999999998</v>
      </c>
      <c r="D543" s="3">
        <v>94308.85</v>
      </c>
      <c r="E543" s="3">
        <v>68954.149999999994</v>
      </c>
      <c r="F543" s="3">
        <v>0</v>
      </c>
      <c r="G543" s="3">
        <v>-111664.5</v>
      </c>
      <c r="H543" s="3">
        <v>13253.16</v>
      </c>
      <c r="I543" s="3">
        <v>858085800</v>
      </c>
      <c r="J543" s="3">
        <v>0</v>
      </c>
      <c r="K543" s="3">
        <v>0</v>
      </c>
      <c r="L543" s="3">
        <v>99617910</v>
      </c>
      <c r="M543" s="3">
        <v>5484850</v>
      </c>
      <c r="N543" s="3">
        <v>32050210</v>
      </c>
      <c r="O543" s="3">
        <v>9112048000</v>
      </c>
      <c r="P543" s="3">
        <v>16282.18</v>
      </c>
      <c r="Q543" s="3">
        <v>155839800000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1170254</v>
      </c>
      <c r="Y543" s="3">
        <v>0</v>
      </c>
      <c r="Z543" s="3">
        <v>0</v>
      </c>
      <c r="AA543" s="3">
        <v>84801.99</v>
      </c>
      <c r="AB543" s="3">
        <v>0</v>
      </c>
      <c r="AC543" s="3">
        <v>193051.9</v>
      </c>
      <c r="AD543" s="3">
        <v>35499.910000000003</v>
      </c>
      <c r="AE543" s="3">
        <v>915.82079999999996</v>
      </c>
      <c r="AF543" s="3">
        <v>37438.629999999997</v>
      </c>
      <c r="AG543" s="3">
        <v>376.45190000000002</v>
      </c>
      <c r="AH543" s="3">
        <v>0</v>
      </c>
      <c r="AI543" s="3">
        <v>-33363.72</v>
      </c>
      <c r="AJ543" s="3">
        <v>167272.29999999999</v>
      </c>
      <c r="AK543" s="3">
        <v>42559.12</v>
      </c>
      <c r="AL543" s="3">
        <v>120657.2</v>
      </c>
      <c r="AM543" s="3">
        <v>362330.3</v>
      </c>
      <c r="AN543" s="1" t="s">
        <v>92</v>
      </c>
    </row>
    <row r="544" spans="1:40" x14ac:dyDescent="0.3">
      <c r="A544" s="2">
        <v>30037</v>
      </c>
      <c r="B544" s="3">
        <v>99177.16</v>
      </c>
      <c r="C544" s="3">
        <v>9625.4339999999993</v>
      </c>
      <c r="D544" s="3">
        <v>227371.3</v>
      </c>
      <c r="E544" s="3">
        <v>102562.8</v>
      </c>
      <c r="F544" s="3">
        <v>0</v>
      </c>
      <c r="G544" s="3">
        <v>-79158.83</v>
      </c>
      <c r="H544" s="3">
        <v>534867.6</v>
      </c>
      <c r="I544" s="3">
        <v>872894400</v>
      </c>
      <c r="J544" s="3">
        <v>0</v>
      </c>
      <c r="K544" s="3">
        <v>0</v>
      </c>
      <c r="L544" s="3">
        <v>99718160</v>
      </c>
      <c r="M544" s="3">
        <v>5674468</v>
      </c>
      <c r="N544" s="3">
        <v>32057710</v>
      </c>
      <c r="O544" s="3">
        <v>9111969000</v>
      </c>
      <c r="P544" s="3">
        <v>17892.93</v>
      </c>
      <c r="Q544" s="3">
        <v>155844900000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850191.5</v>
      </c>
      <c r="Y544" s="3">
        <v>0</v>
      </c>
      <c r="Z544" s="3">
        <v>0</v>
      </c>
      <c r="AA544" s="3">
        <v>11566.67</v>
      </c>
      <c r="AB544" s="3">
        <v>0</v>
      </c>
      <c r="AC544" s="3">
        <v>92981.93</v>
      </c>
      <c r="AD544" s="3">
        <v>20161.61</v>
      </c>
      <c r="AE544" s="3">
        <v>402.27890000000002</v>
      </c>
      <c r="AF544" s="3">
        <v>99664.5</v>
      </c>
      <c r="AG544" s="3">
        <v>1038.24</v>
      </c>
      <c r="AH544" s="3">
        <v>0</v>
      </c>
      <c r="AI544" s="3">
        <v>-34143.61</v>
      </c>
      <c r="AJ544" s="3">
        <v>199706.1</v>
      </c>
      <c r="AK544" s="3">
        <v>44017.85</v>
      </c>
      <c r="AL544" s="3">
        <v>99236.61</v>
      </c>
      <c r="AM544" s="3">
        <v>930067.7</v>
      </c>
      <c r="AN544" s="1" t="s">
        <v>55</v>
      </c>
    </row>
    <row r="545" spans="1:40" x14ac:dyDescent="0.3">
      <c r="A545" s="2">
        <v>30038</v>
      </c>
      <c r="B545" s="3">
        <v>96632.7</v>
      </c>
      <c r="C545" s="3">
        <v>7503.4889999999996</v>
      </c>
      <c r="D545" s="3">
        <v>140003.20000000001</v>
      </c>
      <c r="E545" s="3">
        <v>89958.96</v>
      </c>
      <c r="F545" s="3">
        <v>0</v>
      </c>
      <c r="G545" s="3">
        <v>-105369.8</v>
      </c>
      <c r="H545" s="3">
        <v>534867.6</v>
      </c>
      <c r="I545" s="3">
        <v>898495900</v>
      </c>
      <c r="J545" s="3">
        <v>0</v>
      </c>
      <c r="K545" s="3">
        <v>0</v>
      </c>
      <c r="L545" s="3">
        <v>99754680</v>
      </c>
      <c r="M545" s="3">
        <v>5716465</v>
      </c>
      <c r="N545" s="3">
        <v>32070280</v>
      </c>
      <c r="O545" s="3">
        <v>9111864000</v>
      </c>
      <c r="P545" s="3">
        <v>16760.41</v>
      </c>
      <c r="Q545" s="3">
        <v>155853100000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80090.490000000005</v>
      </c>
      <c r="AD545" s="3">
        <v>17955.12</v>
      </c>
      <c r="AE545" s="3">
        <v>373.75069999999999</v>
      </c>
      <c r="AF545" s="3">
        <v>89524.49</v>
      </c>
      <c r="AG545" s="3">
        <v>827.09699999999998</v>
      </c>
      <c r="AH545" s="3">
        <v>0</v>
      </c>
      <c r="AI545" s="3">
        <v>-33906.39</v>
      </c>
      <c r="AJ545" s="3">
        <v>189466.6</v>
      </c>
      <c r="AK545" s="3">
        <v>45214.27</v>
      </c>
      <c r="AL545" s="3">
        <v>96822.62</v>
      </c>
      <c r="AM545" s="3">
        <v>591173.69999999995</v>
      </c>
      <c r="AN545" s="1" t="s">
        <v>50</v>
      </c>
    </row>
    <row r="546" spans="1:40" x14ac:dyDescent="0.3">
      <c r="A546" s="2">
        <v>30039</v>
      </c>
      <c r="B546" s="3">
        <v>95977.37</v>
      </c>
      <c r="C546" s="3">
        <v>0</v>
      </c>
      <c r="D546" s="3">
        <v>4677.9309999999996</v>
      </c>
      <c r="E546" s="3">
        <v>55834.42</v>
      </c>
      <c r="F546" s="3">
        <v>0</v>
      </c>
      <c r="G546" s="3">
        <v>-141170.5</v>
      </c>
      <c r="H546" s="3">
        <v>534867.6</v>
      </c>
      <c r="I546" s="3">
        <v>939864300</v>
      </c>
      <c r="J546" s="3">
        <v>0</v>
      </c>
      <c r="K546" s="3">
        <v>0</v>
      </c>
      <c r="L546" s="3">
        <v>99755850</v>
      </c>
      <c r="M546" s="3">
        <v>5525839</v>
      </c>
      <c r="N546" s="3">
        <v>32094250</v>
      </c>
      <c r="O546" s="3">
        <v>9111728000</v>
      </c>
      <c r="P546" s="3">
        <v>15787.56</v>
      </c>
      <c r="Q546" s="3">
        <v>155866100000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23836.74</v>
      </c>
      <c r="AD546" s="3">
        <v>6155.0360000000001</v>
      </c>
      <c r="AE546" s="3">
        <v>86.607749999999996</v>
      </c>
      <c r="AF546" s="3">
        <v>5461.4470000000001</v>
      </c>
      <c r="AG546" s="3">
        <v>0</v>
      </c>
      <c r="AH546" s="3">
        <v>0</v>
      </c>
      <c r="AI546" s="3">
        <v>-33983.480000000003</v>
      </c>
      <c r="AJ546" s="3">
        <v>141743.9</v>
      </c>
      <c r="AK546" s="3">
        <v>47741.21</v>
      </c>
      <c r="AL546" s="3">
        <v>93954.05</v>
      </c>
      <c r="AM546" s="3">
        <v>0</v>
      </c>
      <c r="AN546" s="1" t="s">
        <v>50</v>
      </c>
    </row>
    <row r="547" spans="1:40" x14ac:dyDescent="0.3">
      <c r="A547" s="2">
        <v>30040</v>
      </c>
      <c r="B547" s="3">
        <v>95881.44</v>
      </c>
      <c r="C547" s="3">
        <v>0</v>
      </c>
      <c r="D547" s="3">
        <v>4827.9369999999999</v>
      </c>
      <c r="E547" s="3">
        <v>46123.99</v>
      </c>
      <c r="F547" s="3">
        <v>0</v>
      </c>
      <c r="G547" s="3">
        <v>-140563.9</v>
      </c>
      <c r="H547" s="3">
        <v>534867.6</v>
      </c>
      <c r="I547" s="3">
        <v>991012100</v>
      </c>
      <c r="J547" s="3">
        <v>0</v>
      </c>
      <c r="K547" s="3">
        <v>0</v>
      </c>
      <c r="L547" s="3">
        <v>99756760</v>
      </c>
      <c r="M547" s="3">
        <v>5367838</v>
      </c>
      <c r="N547" s="3">
        <v>32105290</v>
      </c>
      <c r="O547" s="3">
        <v>9111589000</v>
      </c>
      <c r="P547" s="3">
        <v>15276.19</v>
      </c>
      <c r="Q547" s="3">
        <v>155882100000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22928.54</v>
      </c>
      <c r="AD547" s="3">
        <v>6302.9989999999998</v>
      </c>
      <c r="AE547" s="3">
        <v>78.249499999999998</v>
      </c>
      <c r="AF547" s="3">
        <v>4595.0079999999998</v>
      </c>
      <c r="AG547" s="3">
        <v>0</v>
      </c>
      <c r="AH547" s="3">
        <v>0</v>
      </c>
      <c r="AI547" s="3">
        <v>-33526.17</v>
      </c>
      <c r="AJ547" s="3">
        <v>125569.3</v>
      </c>
      <c r="AK547" s="3">
        <v>49039.03</v>
      </c>
      <c r="AL547" s="3">
        <v>91624.52</v>
      </c>
      <c r="AM547" s="3">
        <v>0</v>
      </c>
      <c r="AN547" s="1" t="s">
        <v>55</v>
      </c>
    </row>
    <row r="548" spans="1:40" x14ac:dyDescent="0.3">
      <c r="A548" s="2">
        <v>30041</v>
      </c>
      <c r="B548" s="3">
        <v>95817.45</v>
      </c>
      <c r="C548" s="3">
        <v>0</v>
      </c>
      <c r="D548" s="3">
        <v>4927.3209999999999</v>
      </c>
      <c r="E548" s="3">
        <v>39322.6</v>
      </c>
      <c r="F548" s="3">
        <v>0</v>
      </c>
      <c r="G548" s="3">
        <v>-139104</v>
      </c>
      <c r="H548" s="3">
        <v>534867.6</v>
      </c>
      <c r="I548" s="3">
        <v>1022517000</v>
      </c>
      <c r="J548" s="3">
        <v>0</v>
      </c>
      <c r="K548" s="3">
        <v>0</v>
      </c>
      <c r="L548" s="3">
        <v>99757580</v>
      </c>
      <c r="M548" s="3">
        <v>5227515</v>
      </c>
      <c r="N548" s="3">
        <v>32094310</v>
      </c>
      <c r="O548" s="3">
        <v>9111456000</v>
      </c>
      <c r="P548" s="3">
        <v>14927.13</v>
      </c>
      <c r="Q548" s="3">
        <v>155892000000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31153.06</v>
      </c>
      <c r="AD548" s="3">
        <v>8528.7289999999994</v>
      </c>
      <c r="AE548" s="3">
        <v>105.79600000000001</v>
      </c>
      <c r="AF548" s="3">
        <v>3971.136</v>
      </c>
      <c r="AG548" s="3">
        <v>0</v>
      </c>
      <c r="AH548" s="3">
        <v>0</v>
      </c>
      <c r="AI548" s="3">
        <v>-33388.68</v>
      </c>
      <c r="AJ548" s="3">
        <v>118194.2</v>
      </c>
      <c r="AK548" s="3">
        <v>49507.23</v>
      </c>
      <c r="AL548" s="3">
        <v>98034.3</v>
      </c>
      <c r="AM548" s="3">
        <v>0</v>
      </c>
      <c r="AN548" s="1" t="s">
        <v>70</v>
      </c>
    </row>
    <row r="549" spans="1:40" x14ac:dyDescent="0.3">
      <c r="A549" s="2">
        <v>30042</v>
      </c>
      <c r="B549" s="3">
        <v>122683.6</v>
      </c>
      <c r="C549" s="3">
        <v>0</v>
      </c>
      <c r="D549" s="3">
        <v>5034.1170000000002</v>
      </c>
      <c r="E549" s="3">
        <v>34303.47</v>
      </c>
      <c r="F549" s="3">
        <v>0</v>
      </c>
      <c r="G549" s="3">
        <v>-138761</v>
      </c>
      <c r="H549" s="3">
        <v>534867.6</v>
      </c>
      <c r="I549" s="3">
        <v>1030353000</v>
      </c>
      <c r="J549" s="3">
        <v>0</v>
      </c>
      <c r="K549" s="3">
        <v>0</v>
      </c>
      <c r="L549" s="3">
        <v>99758330</v>
      </c>
      <c r="M549" s="3">
        <v>5102621</v>
      </c>
      <c r="N549" s="3">
        <v>32078550</v>
      </c>
      <c r="O549" s="3">
        <v>9111330000</v>
      </c>
      <c r="P549" s="3">
        <v>14624.84</v>
      </c>
      <c r="Q549" s="3">
        <v>155894300000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23001.94</v>
      </c>
      <c r="AD549" s="3">
        <v>6494.51</v>
      </c>
      <c r="AE549" s="3">
        <v>62.655419999999999</v>
      </c>
      <c r="AF549" s="3">
        <v>3497.8159999999998</v>
      </c>
      <c r="AG549" s="3">
        <v>0</v>
      </c>
      <c r="AH549" s="3">
        <v>0</v>
      </c>
      <c r="AI549" s="3">
        <v>-33909.870000000003</v>
      </c>
      <c r="AJ549" s="3">
        <v>111109.8</v>
      </c>
      <c r="AK549" s="3">
        <v>50710.71</v>
      </c>
      <c r="AL549" s="3">
        <v>103879.7</v>
      </c>
      <c r="AM549" s="3">
        <v>0</v>
      </c>
      <c r="AN549" s="1" t="s">
        <v>69</v>
      </c>
    </row>
    <row r="550" spans="1:40" x14ac:dyDescent="0.3">
      <c r="A550" s="2">
        <v>30043</v>
      </c>
      <c r="B550" s="3">
        <v>139774.6</v>
      </c>
      <c r="C550" s="3">
        <v>0</v>
      </c>
      <c r="D550" s="3">
        <v>5016.2860000000001</v>
      </c>
      <c r="E550" s="3">
        <v>30414</v>
      </c>
      <c r="F550" s="3">
        <v>0</v>
      </c>
      <c r="G550" s="3">
        <v>-137552.20000000001</v>
      </c>
      <c r="H550" s="3">
        <v>534867.6</v>
      </c>
      <c r="I550" s="3">
        <v>1054174000</v>
      </c>
      <c r="J550" s="3">
        <v>0</v>
      </c>
      <c r="K550" s="3">
        <v>0</v>
      </c>
      <c r="L550" s="3">
        <v>99759030</v>
      </c>
      <c r="M550" s="3">
        <v>4988539</v>
      </c>
      <c r="N550" s="3">
        <v>32051680</v>
      </c>
      <c r="O550" s="3">
        <v>9111190000</v>
      </c>
      <c r="P550" s="3">
        <v>14352.29</v>
      </c>
      <c r="Q550" s="3">
        <v>155901200000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39389.71</v>
      </c>
      <c r="AD550" s="3">
        <v>10351.950000000001</v>
      </c>
      <c r="AE550" s="3">
        <v>165.2225</v>
      </c>
      <c r="AF550" s="3">
        <v>3111.1439999999998</v>
      </c>
      <c r="AG550" s="3">
        <v>0</v>
      </c>
      <c r="AH550" s="3">
        <v>0</v>
      </c>
      <c r="AI550" s="3">
        <v>-33683.32</v>
      </c>
      <c r="AJ550" s="3">
        <v>105716.9</v>
      </c>
      <c r="AK550" s="3">
        <v>49785.48</v>
      </c>
      <c r="AL550" s="3">
        <v>93207.62</v>
      </c>
      <c r="AM550" s="3">
        <v>0</v>
      </c>
      <c r="AN550" s="1" t="s">
        <v>55</v>
      </c>
    </row>
    <row r="551" spans="1:40" x14ac:dyDescent="0.3">
      <c r="A551" s="2">
        <v>30044</v>
      </c>
      <c r="B551" s="3">
        <v>137300.6</v>
      </c>
      <c r="C551" s="3">
        <v>304.03039999999999</v>
      </c>
      <c r="D551" s="3">
        <v>5285.6220000000003</v>
      </c>
      <c r="E551" s="3">
        <v>27615.7</v>
      </c>
      <c r="F551" s="3">
        <v>0</v>
      </c>
      <c r="G551" s="3">
        <v>-136789.20000000001</v>
      </c>
      <c r="H551" s="3">
        <v>534867.6</v>
      </c>
      <c r="I551" s="3">
        <v>1064400000</v>
      </c>
      <c r="J551" s="3">
        <v>0</v>
      </c>
      <c r="K551" s="3">
        <v>0</v>
      </c>
      <c r="L551" s="3">
        <v>99762190</v>
      </c>
      <c r="M551" s="3">
        <v>4885452</v>
      </c>
      <c r="N551" s="3">
        <v>32001080</v>
      </c>
      <c r="O551" s="3">
        <v>9111053000</v>
      </c>
      <c r="P551" s="3">
        <v>14114.65</v>
      </c>
      <c r="Q551" s="3">
        <v>155904000000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55800.51</v>
      </c>
      <c r="AD551" s="3">
        <v>13889.24</v>
      </c>
      <c r="AE551" s="3">
        <v>229.10589999999999</v>
      </c>
      <c r="AF551" s="3">
        <v>2849.5880000000002</v>
      </c>
      <c r="AG551" s="3">
        <v>29.503080000000001</v>
      </c>
      <c r="AH551" s="3">
        <v>0</v>
      </c>
      <c r="AI551" s="3">
        <v>-33619.64</v>
      </c>
      <c r="AJ551" s="3">
        <v>101029.6</v>
      </c>
      <c r="AK551" s="3">
        <v>48587.48</v>
      </c>
      <c r="AL551" s="3">
        <v>95846.41</v>
      </c>
      <c r="AM551" s="3">
        <v>5597.6679999999997</v>
      </c>
      <c r="AN551" s="1" t="s">
        <v>63</v>
      </c>
    </row>
    <row r="552" spans="1:40" x14ac:dyDescent="0.3">
      <c r="A552" s="2">
        <v>30045</v>
      </c>
      <c r="B552" s="3">
        <v>139725</v>
      </c>
      <c r="C552" s="3">
        <v>2328.9</v>
      </c>
      <c r="D552" s="3">
        <v>14908.13</v>
      </c>
      <c r="E552" s="3">
        <v>26517.06</v>
      </c>
      <c r="F552" s="3">
        <v>0</v>
      </c>
      <c r="G552" s="3">
        <v>-133820</v>
      </c>
      <c r="H552" s="3">
        <v>534866.80000000005</v>
      </c>
      <c r="I552" s="3">
        <v>1066563000</v>
      </c>
      <c r="J552" s="3">
        <v>0</v>
      </c>
      <c r="K552" s="3">
        <v>0</v>
      </c>
      <c r="L552" s="3">
        <v>99771190</v>
      </c>
      <c r="M552" s="3">
        <v>4813053</v>
      </c>
      <c r="N552" s="3">
        <v>31958570</v>
      </c>
      <c r="O552" s="3">
        <v>9110913000</v>
      </c>
      <c r="P552" s="3">
        <v>14028.11</v>
      </c>
      <c r="Q552" s="3">
        <v>155904500000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51488.3</v>
      </c>
      <c r="AD552" s="3">
        <v>12625.76</v>
      </c>
      <c r="AE552" s="3">
        <v>216.92850000000001</v>
      </c>
      <c r="AF552" s="3">
        <v>7977.2420000000002</v>
      </c>
      <c r="AG552" s="3">
        <v>244.72989999999999</v>
      </c>
      <c r="AH552" s="3">
        <v>0</v>
      </c>
      <c r="AI552" s="3">
        <v>-33929.01</v>
      </c>
      <c r="AJ552" s="3">
        <v>99126.79</v>
      </c>
      <c r="AK552" s="3">
        <v>48072.76</v>
      </c>
      <c r="AL552" s="3">
        <v>90156.73</v>
      </c>
      <c r="AM552" s="3">
        <v>55914.239999999998</v>
      </c>
      <c r="AN552" s="1" t="s">
        <v>55</v>
      </c>
    </row>
    <row r="553" spans="1:40" x14ac:dyDescent="0.3">
      <c r="A553" s="2">
        <v>30046</v>
      </c>
      <c r="B553" s="3">
        <v>139706.9</v>
      </c>
      <c r="C553" s="3">
        <v>5.1115079999999997</v>
      </c>
      <c r="D553" s="3">
        <v>4951.4189999999999</v>
      </c>
      <c r="E553" s="3">
        <v>23766.45</v>
      </c>
      <c r="F553" s="3">
        <v>0</v>
      </c>
      <c r="G553" s="3">
        <v>-135969.20000000001</v>
      </c>
      <c r="H553" s="3">
        <v>534867.6</v>
      </c>
      <c r="I553" s="3">
        <v>1079614000</v>
      </c>
      <c r="J553" s="3">
        <v>0</v>
      </c>
      <c r="K553" s="3">
        <v>0</v>
      </c>
      <c r="L553" s="3">
        <v>99771790</v>
      </c>
      <c r="M553" s="3">
        <v>4721253</v>
      </c>
      <c r="N553" s="3">
        <v>31920880</v>
      </c>
      <c r="O553" s="3">
        <v>9110776000</v>
      </c>
      <c r="P553" s="3">
        <v>13705.77</v>
      </c>
      <c r="Q553" s="3">
        <v>155908300000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39011</v>
      </c>
      <c r="AD553" s="3">
        <v>9891.7819999999992</v>
      </c>
      <c r="AE553" s="3">
        <v>128.03530000000001</v>
      </c>
      <c r="AF553" s="3">
        <v>2566.9569999999999</v>
      </c>
      <c r="AG553" s="3">
        <v>0.74983140000000004</v>
      </c>
      <c r="AH553" s="3">
        <v>0</v>
      </c>
      <c r="AI553" s="3">
        <v>-34038.800000000003</v>
      </c>
      <c r="AJ553" s="3">
        <v>91896.639999999999</v>
      </c>
      <c r="AK553" s="3">
        <v>47921.83</v>
      </c>
      <c r="AL553" s="3">
        <v>90587.4</v>
      </c>
      <c r="AM553" s="3">
        <v>211.5009</v>
      </c>
      <c r="AN553" s="1" t="s">
        <v>52</v>
      </c>
    </row>
    <row r="554" spans="1:40" x14ac:dyDescent="0.3">
      <c r="A554" s="2">
        <v>30047</v>
      </c>
      <c r="B554" s="3">
        <v>137245.1</v>
      </c>
      <c r="C554" s="3">
        <v>4049.0349999999999</v>
      </c>
      <c r="D554" s="3">
        <v>27579.89</v>
      </c>
      <c r="E554" s="3">
        <v>25151.040000000001</v>
      </c>
      <c r="F554" s="3">
        <v>0</v>
      </c>
      <c r="G554" s="3">
        <v>-130271.4</v>
      </c>
      <c r="H554" s="3">
        <v>534571.30000000005</v>
      </c>
      <c r="I554" s="3">
        <v>1081752000</v>
      </c>
      <c r="J554" s="3">
        <v>0</v>
      </c>
      <c r="K554" s="3">
        <v>0</v>
      </c>
      <c r="L554" s="3">
        <v>99787600</v>
      </c>
      <c r="M554" s="3">
        <v>4673944</v>
      </c>
      <c r="N554" s="3">
        <v>31876770</v>
      </c>
      <c r="O554" s="3">
        <v>9110639000</v>
      </c>
      <c r="P554" s="3">
        <v>13739.62</v>
      </c>
      <c r="Q554" s="3">
        <v>155908900000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49690.03</v>
      </c>
      <c r="AD554" s="3">
        <v>12013.27</v>
      </c>
      <c r="AE554" s="3">
        <v>220.06139999999999</v>
      </c>
      <c r="AF554" s="3">
        <v>16061.4</v>
      </c>
      <c r="AG554" s="3">
        <v>320.3571</v>
      </c>
      <c r="AH554" s="3">
        <v>0</v>
      </c>
      <c r="AI554" s="3">
        <v>-33926.22</v>
      </c>
      <c r="AJ554" s="3">
        <v>92895.47</v>
      </c>
      <c r="AK554" s="3">
        <v>47561.71</v>
      </c>
      <c r="AL554" s="3">
        <v>87325.05</v>
      </c>
      <c r="AM554" s="3">
        <v>103406.5</v>
      </c>
      <c r="AN554" s="1" t="s">
        <v>55</v>
      </c>
    </row>
    <row r="555" spans="1:40" x14ac:dyDescent="0.3">
      <c r="A555" s="2">
        <v>30048</v>
      </c>
      <c r="B555" s="3">
        <v>134785.5</v>
      </c>
      <c r="C555" s="3">
        <v>5142.0919999999996</v>
      </c>
      <c r="D555" s="3">
        <v>41873.230000000003</v>
      </c>
      <c r="E555" s="3">
        <v>26407.26</v>
      </c>
      <c r="F555" s="3">
        <v>0</v>
      </c>
      <c r="G555" s="3">
        <v>-128647.5</v>
      </c>
      <c r="H555" s="3">
        <v>534866.69999999995</v>
      </c>
      <c r="I555" s="3">
        <v>1083863000</v>
      </c>
      <c r="J555" s="3">
        <v>0</v>
      </c>
      <c r="K555" s="3">
        <v>0</v>
      </c>
      <c r="L555" s="3">
        <v>99798400</v>
      </c>
      <c r="M555" s="3">
        <v>4642574</v>
      </c>
      <c r="N555" s="3">
        <v>31829350</v>
      </c>
      <c r="O555" s="3">
        <v>9110512000</v>
      </c>
      <c r="P555" s="3">
        <v>13602.54</v>
      </c>
      <c r="Q555" s="3">
        <v>155909500000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47342.09</v>
      </c>
      <c r="AD555" s="3">
        <v>11574.83</v>
      </c>
      <c r="AE555" s="3">
        <v>214.0187</v>
      </c>
      <c r="AF555" s="3">
        <v>32380.82</v>
      </c>
      <c r="AG555" s="3">
        <v>587.17089999999996</v>
      </c>
      <c r="AH555" s="3">
        <v>0</v>
      </c>
      <c r="AI555" s="3">
        <v>-34025.65</v>
      </c>
      <c r="AJ555" s="3">
        <v>94645.71</v>
      </c>
      <c r="AK555" s="3">
        <v>47436.6</v>
      </c>
      <c r="AL555" s="3">
        <v>94747.49</v>
      </c>
      <c r="AM555" s="3">
        <v>153339.9</v>
      </c>
      <c r="AN555" s="1" t="s">
        <v>100</v>
      </c>
    </row>
    <row r="556" spans="1:40" x14ac:dyDescent="0.3">
      <c r="A556" s="2">
        <v>30049</v>
      </c>
      <c r="B556" s="3">
        <v>134774.29999999999</v>
      </c>
      <c r="C556" s="3">
        <v>0</v>
      </c>
      <c r="D556" s="3">
        <v>4682.2520000000004</v>
      </c>
      <c r="E556" s="3">
        <v>21733.01</v>
      </c>
      <c r="F556" s="3">
        <v>0</v>
      </c>
      <c r="G556" s="3">
        <v>-135708.79999999999</v>
      </c>
      <c r="H556" s="3">
        <v>161749.29999999999</v>
      </c>
      <c r="I556" s="3">
        <v>1083395000</v>
      </c>
      <c r="J556" s="3">
        <v>0</v>
      </c>
      <c r="K556" s="3">
        <v>0</v>
      </c>
      <c r="L556" s="3">
        <v>99797100</v>
      </c>
      <c r="M556" s="3">
        <v>4555464</v>
      </c>
      <c r="N556" s="3">
        <v>31743580</v>
      </c>
      <c r="O556" s="3">
        <v>9110361000</v>
      </c>
      <c r="P556" s="3">
        <v>13261.92</v>
      </c>
      <c r="Q556" s="3">
        <v>155909100000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467800.9</v>
      </c>
      <c r="Y556" s="3">
        <v>0</v>
      </c>
      <c r="Z556" s="3">
        <v>0</v>
      </c>
      <c r="AA556" s="3">
        <v>1962.242</v>
      </c>
      <c r="AB556" s="3">
        <v>0</v>
      </c>
      <c r="AC556" s="3">
        <v>85975.01</v>
      </c>
      <c r="AD556" s="3">
        <v>20497.740000000002</v>
      </c>
      <c r="AE556" s="3">
        <v>280.04329999999999</v>
      </c>
      <c r="AF556" s="3">
        <v>2621.81</v>
      </c>
      <c r="AG556" s="3">
        <v>0</v>
      </c>
      <c r="AH556" s="3">
        <v>0</v>
      </c>
      <c r="AI556" s="3">
        <v>-33909.879999999997</v>
      </c>
      <c r="AJ556" s="3">
        <v>86356.22</v>
      </c>
      <c r="AK556" s="3">
        <v>44931.27</v>
      </c>
      <c r="AL556" s="3">
        <v>86164.47</v>
      </c>
      <c r="AM556" s="3">
        <v>0</v>
      </c>
      <c r="AN556" s="1" t="s">
        <v>56</v>
      </c>
    </row>
    <row r="557" spans="1:40" x14ac:dyDescent="0.3">
      <c r="A557" s="2">
        <v>30050</v>
      </c>
      <c r="B557" s="3">
        <v>159319.29999999999</v>
      </c>
      <c r="C557" s="3">
        <v>7920.4610000000002</v>
      </c>
      <c r="D557" s="3">
        <v>66929.850000000006</v>
      </c>
      <c r="E557" s="3">
        <v>30077.84</v>
      </c>
      <c r="F557" s="3">
        <v>0</v>
      </c>
      <c r="G557" s="3">
        <v>-124602.5</v>
      </c>
      <c r="H557" s="3">
        <v>531943.4</v>
      </c>
      <c r="I557" s="3">
        <v>1084729000</v>
      </c>
      <c r="J557" s="3">
        <v>0</v>
      </c>
      <c r="K557" s="3">
        <v>0</v>
      </c>
      <c r="L557" s="3">
        <v>99814250</v>
      </c>
      <c r="M557" s="3">
        <v>4571908</v>
      </c>
      <c r="N557" s="3">
        <v>31671890</v>
      </c>
      <c r="O557" s="3">
        <v>9110238000</v>
      </c>
      <c r="P557" s="3">
        <v>13406.75</v>
      </c>
      <c r="Q557" s="3">
        <v>155909500000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75298.039999999994</v>
      </c>
      <c r="AD557" s="3">
        <v>16892.490000000002</v>
      </c>
      <c r="AE557" s="3">
        <v>316.80489999999998</v>
      </c>
      <c r="AF557" s="3">
        <v>49168.12</v>
      </c>
      <c r="AG557" s="3">
        <v>793.96469999999999</v>
      </c>
      <c r="AH557" s="3">
        <v>0</v>
      </c>
      <c r="AI557" s="3">
        <v>-33901.51</v>
      </c>
      <c r="AJ557" s="3">
        <v>100346.8</v>
      </c>
      <c r="AK557" s="3">
        <v>44776.41</v>
      </c>
      <c r="AL557" s="3">
        <v>96758.86</v>
      </c>
      <c r="AM557" s="3">
        <v>265813.5</v>
      </c>
      <c r="AN557" s="1" t="s">
        <v>77</v>
      </c>
    </row>
    <row r="558" spans="1:40" x14ac:dyDescent="0.3">
      <c r="A558" s="2">
        <v>30051</v>
      </c>
      <c r="B558" s="3">
        <v>181639.3</v>
      </c>
      <c r="C558" s="3">
        <v>15005.41</v>
      </c>
      <c r="D558" s="3">
        <v>178392.7</v>
      </c>
      <c r="E558" s="3">
        <v>44822.15</v>
      </c>
      <c r="F558" s="3">
        <v>0</v>
      </c>
      <c r="G558" s="3">
        <v>-106610.7</v>
      </c>
      <c r="H558" s="3">
        <v>534867.6</v>
      </c>
      <c r="I558" s="3">
        <v>1136922000</v>
      </c>
      <c r="J558" s="3">
        <v>0</v>
      </c>
      <c r="K558" s="3">
        <v>0</v>
      </c>
      <c r="L558" s="3">
        <v>99834630</v>
      </c>
      <c r="M558" s="3">
        <v>4668353</v>
      </c>
      <c r="N558" s="3">
        <v>31620920</v>
      </c>
      <c r="O558" s="3">
        <v>9110119000</v>
      </c>
      <c r="P558" s="3">
        <v>13672.52</v>
      </c>
      <c r="Q558" s="3">
        <v>155924700000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98992.55</v>
      </c>
      <c r="AD558" s="3">
        <v>21175.29</v>
      </c>
      <c r="AE558" s="3">
        <v>469.18729999999999</v>
      </c>
      <c r="AF558" s="3">
        <v>112966.3</v>
      </c>
      <c r="AG558" s="3">
        <v>1405.499</v>
      </c>
      <c r="AH558" s="3">
        <v>0</v>
      </c>
      <c r="AI558" s="3">
        <v>-32896.04</v>
      </c>
      <c r="AJ558" s="3">
        <v>134964.29999999999</v>
      </c>
      <c r="AK558" s="3">
        <v>43306.01</v>
      </c>
      <c r="AL558" s="3">
        <v>86960.53</v>
      </c>
      <c r="AM558" s="3">
        <v>591029.19999999995</v>
      </c>
      <c r="AN558" s="1" t="s">
        <v>56</v>
      </c>
    </row>
    <row r="559" spans="1:40" x14ac:dyDescent="0.3">
      <c r="A559" s="2">
        <v>30052</v>
      </c>
      <c r="B559" s="3">
        <v>244318.3</v>
      </c>
      <c r="C559" s="3">
        <v>39046.39</v>
      </c>
      <c r="D559" s="3">
        <v>1336000</v>
      </c>
      <c r="E559" s="3">
        <v>163203.29999999999</v>
      </c>
      <c r="F559" s="3">
        <v>0</v>
      </c>
      <c r="G559" s="3">
        <v>85879.91</v>
      </c>
      <c r="H559" s="3">
        <v>490497.4</v>
      </c>
      <c r="I559" s="3">
        <v>1148598000</v>
      </c>
      <c r="J559" s="3">
        <v>0</v>
      </c>
      <c r="K559" s="3">
        <v>0</v>
      </c>
      <c r="L559" s="3">
        <v>99858420</v>
      </c>
      <c r="M559" s="3">
        <v>5562953</v>
      </c>
      <c r="N559" s="3">
        <v>31711750</v>
      </c>
      <c r="O559" s="3">
        <v>9110222000</v>
      </c>
      <c r="P559" s="3">
        <v>18615.39</v>
      </c>
      <c r="Q559" s="3">
        <v>155930300000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1066948</v>
      </c>
      <c r="Y559" s="3">
        <v>0</v>
      </c>
      <c r="Z559" s="3">
        <v>0</v>
      </c>
      <c r="AA559" s="3">
        <v>7035.902</v>
      </c>
      <c r="AB559" s="3">
        <v>0</v>
      </c>
      <c r="AC559" s="3">
        <v>118557.6</v>
      </c>
      <c r="AD559" s="3">
        <v>24353.279999999999</v>
      </c>
      <c r="AE559" s="3">
        <v>604.25220000000002</v>
      </c>
      <c r="AF559" s="3">
        <v>569846.4</v>
      </c>
      <c r="AG559" s="3">
        <v>4594.0950000000003</v>
      </c>
      <c r="AH559" s="3">
        <v>0</v>
      </c>
      <c r="AI559" s="3">
        <v>-32370.03</v>
      </c>
      <c r="AJ559" s="3">
        <v>326063.90000000002</v>
      </c>
      <c r="AK559" s="3">
        <v>42841.88</v>
      </c>
      <c r="AL559" s="3">
        <v>116703.8</v>
      </c>
      <c r="AM559" s="3">
        <v>3370076</v>
      </c>
      <c r="AN559" s="1" t="s">
        <v>86</v>
      </c>
    </row>
    <row r="560" spans="1:40" x14ac:dyDescent="0.3">
      <c r="A560" s="2">
        <v>30053</v>
      </c>
      <c r="B560" s="3">
        <v>210633.1</v>
      </c>
      <c r="C560" s="3">
        <v>17446.400000000001</v>
      </c>
      <c r="D560" s="3">
        <v>706579.1</v>
      </c>
      <c r="E560" s="3">
        <v>153789.1</v>
      </c>
      <c r="F560" s="3">
        <v>0</v>
      </c>
      <c r="G560" s="3">
        <v>-17162.400000000001</v>
      </c>
      <c r="H560" s="3">
        <v>534467.30000000005</v>
      </c>
      <c r="I560" s="3">
        <v>1148619000</v>
      </c>
      <c r="J560" s="3">
        <v>0</v>
      </c>
      <c r="K560" s="3">
        <v>0</v>
      </c>
      <c r="L560" s="3">
        <v>99876810</v>
      </c>
      <c r="M560" s="3">
        <v>5860458</v>
      </c>
      <c r="N560" s="3">
        <v>31829620</v>
      </c>
      <c r="O560" s="3">
        <v>9110202000</v>
      </c>
      <c r="P560" s="3">
        <v>20515.349999999999</v>
      </c>
      <c r="Q560" s="3">
        <v>155931500000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6546.134</v>
      </c>
      <c r="AB560" s="3">
        <v>0</v>
      </c>
      <c r="AC560" s="3">
        <v>86930.66</v>
      </c>
      <c r="AD560" s="3">
        <v>19053.34</v>
      </c>
      <c r="AE560" s="3">
        <v>441.79809999999998</v>
      </c>
      <c r="AF560" s="3">
        <v>308579.20000000001</v>
      </c>
      <c r="AG560" s="3">
        <v>2385.9180000000001</v>
      </c>
      <c r="AH560" s="3">
        <v>0</v>
      </c>
      <c r="AI560" s="3">
        <v>-33098.85</v>
      </c>
      <c r="AJ560" s="3">
        <v>296853.2</v>
      </c>
      <c r="AK560" s="3">
        <v>43918.07</v>
      </c>
      <c r="AL560" s="3">
        <v>92051.73</v>
      </c>
      <c r="AM560" s="3">
        <v>1821584</v>
      </c>
      <c r="AN560" s="1" t="s">
        <v>55</v>
      </c>
    </row>
    <row r="561" spans="1:40" x14ac:dyDescent="0.3">
      <c r="A561" s="2">
        <v>30054</v>
      </c>
      <c r="B561" s="3">
        <v>191798.5</v>
      </c>
      <c r="C561" s="3">
        <v>10391.299999999999</v>
      </c>
      <c r="D561" s="3">
        <v>353050.7</v>
      </c>
      <c r="E561" s="3">
        <v>131141.70000000001</v>
      </c>
      <c r="F561" s="3">
        <v>0</v>
      </c>
      <c r="G561" s="3">
        <v>-96095.42</v>
      </c>
      <c r="H561" s="3">
        <v>29620.19</v>
      </c>
      <c r="I561" s="3">
        <v>1146736000</v>
      </c>
      <c r="J561" s="3">
        <v>0</v>
      </c>
      <c r="K561" s="3">
        <v>0</v>
      </c>
      <c r="L561" s="3">
        <v>99718920</v>
      </c>
      <c r="M561" s="3">
        <v>5905135</v>
      </c>
      <c r="N561" s="3">
        <v>31823590</v>
      </c>
      <c r="O561" s="3">
        <v>9110095000</v>
      </c>
      <c r="P561" s="3">
        <v>19924.39</v>
      </c>
      <c r="Q561" s="3">
        <v>155930800000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911214.6</v>
      </c>
      <c r="Y561" s="3">
        <v>0</v>
      </c>
      <c r="Z561" s="3">
        <v>0</v>
      </c>
      <c r="AA561" s="3">
        <v>168190.4</v>
      </c>
      <c r="AB561" s="3">
        <v>0</v>
      </c>
      <c r="AC561" s="3">
        <v>144455.9</v>
      </c>
      <c r="AD561" s="3">
        <v>29604.09</v>
      </c>
      <c r="AE561" s="3">
        <v>840.50239999999997</v>
      </c>
      <c r="AF561" s="3">
        <v>169030.7</v>
      </c>
      <c r="AG561" s="3">
        <v>1374.124</v>
      </c>
      <c r="AH561" s="3">
        <v>0</v>
      </c>
      <c r="AI561" s="3">
        <v>-32710.61</v>
      </c>
      <c r="AJ561" s="3">
        <v>232866.2</v>
      </c>
      <c r="AK561" s="3">
        <v>42518.57</v>
      </c>
      <c r="AL561" s="3">
        <v>94445.07</v>
      </c>
      <c r="AM561" s="3">
        <v>960114.5</v>
      </c>
      <c r="AN561" s="1" t="s">
        <v>52</v>
      </c>
    </row>
    <row r="562" spans="1:40" x14ac:dyDescent="0.3">
      <c r="A562" s="2">
        <v>30055</v>
      </c>
      <c r="B562" s="3">
        <v>738159.1</v>
      </c>
      <c r="C562" s="3">
        <v>14169.74</v>
      </c>
      <c r="D562" s="3">
        <v>570261.1</v>
      </c>
      <c r="E562" s="3">
        <v>155016.4</v>
      </c>
      <c r="F562" s="3">
        <v>0</v>
      </c>
      <c r="G562" s="3">
        <v>-54295.23</v>
      </c>
      <c r="H562" s="3">
        <v>533390.4</v>
      </c>
      <c r="I562" s="3">
        <v>1146657000</v>
      </c>
      <c r="J562" s="3">
        <v>0</v>
      </c>
      <c r="K562" s="3">
        <v>0</v>
      </c>
      <c r="L562" s="3">
        <v>99687230</v>
      </c>
      <c r="M562" s="3">
        <v>6097641</v>
      </c>
      <c r="N562" s="3">
        <v>31939200</v>
      </c>
      <c r="O562" s="3">
        <v>9110043000</v>
      </c>
      <c r="P562" s="3">
        <v>21828.65</v>
      </c>
      <c r="Q562" s="3">
        <v>155931300000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217140.9</v>
      </c>
      <c r="AB562" s="3">
        <v>0</v>
      </c>
      <c r="AC562" s="3">
        <v>52994.19</v>
      </c>
      <c r="AD562" s="3">
        <v>12743.56</v>
      </c>
      <c r="AE562" s="3">
        <v>369.4898</v>
      </c>
      <c r="AF562" s="3">
        <v>253127.8</v>
      </c>
      <c r="AG562" s="3">
        <v>1862.999</v>
      </c>
      <c r="AH562" s="3">
        <v>0</v>
      </c>
      <c r="AI562" s="3">
        <v>-33872.959999999999</v>
      </c>
      <c r="AJ562" s="3">
        <v>263025.09999999998</v>
      </c>
      <c r="AK562" s="3">
        <v>44020.639999999999</v>
      </c>
      <c r="AL562" s="3">
        <v>94437.27</v>
      </c>
      <c r="AM562" s="3">
        <v>1641538</v>
      </c>
      <c r="AN562" s="1" t="s">
        <v>55</v>
      </c>
    </row>
    <row r="563" spans="1:40" x14ac:dyDescent="0.3">
      <c r="A563" s="2">
        <v>30056</v>
      </c>
      <c r="B563" s="3">
        <v>1576432</v>
      </c>
      <c r="C563" s="3">
        <v>10044.81</v>
      </c>
      <c r="D563" s="3">
        <v>320848.2</v>
      </c>
      <c r="E563" s="3">
        <v>134800.5</v>
      </c>
      <c r="F563" s="3">
        <v>0</v>
      </c>
      <c r="G563" s="3">
        <v>-102939.3</v>
      </c>
      <c r="H563" s="3">
        <v>13895.98</v>
      </c>
      <c r="I563" s="3">
        <v>1144986000</v>
      </c>
      <c r="J563" s="3">
        <v>0</v>
      </c>
      <c r="K563" s="3">
        <v>0</v>
      </c>
      <c r="L563" s="3">
        <v>99287030</v>
      </c>
      <c r="M563" s="3">
        <v>6062240</v>
      </c>
      <c r="N563" s="3">
        <v>31984650</v>
      </c>
      <c r="O563" s="3">
        <v>9109943000</v>
      </c>
      <c r="P563" s="3">
        <v>21010.35</v>
      </c>
      <c r="Q563" s="3">
        <v>155929300000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637367.9</v>
      </c>
      <c r="Y563" s="3">
        <v>0</v>
      </c>
      <c r="Z563" s="3">
        <v>0</v>
      </c>
      <c r="AA563" s="3">
        <v>613962.4</v>
      </c>
      <c r="AB563" s="3">
        <v>0</v>
      </c>
      <c r="AC563" s="3">
        <v>73998.350000000006</v>
      </c>
      <c r="AD563" s="3">
        <v>17063.919999999998</v>
      </c>
      <c r="AE563" s="3">
        <v>759.55010000000004</v>
      </c>
      <c r="AF563" s="3">
        <v>155873</v>
      </c>
      <c r="AG563" s="3">
        <v>1325.634</v>
      </c>
      <c r="AH563" s="3">
        <v>0</v>
      </c>
      <c r="AI563" s="3">
        <v>-34049.79</v>
      </c>
      <c r="AJ563" s="3">
        <v>217068.3</v>
      </c>
      <c r="AK563" s="3">
        <v>43134.87</v>
      </c>
      <c r="AL563" s="3">
        <v>97639.16</v>
      </c>
      <c r="AM563" s="3">
        <v>1021576</v>
      </c>
      <c r="AN563" s="1" t="s">
        <v>49</v>
      </c>
    </row>
    <row r="564" spans="1:40" x14ac:dyDescent="0.3">
      <c r="A564" s="2">
        <v>30057</v>
      </c>
      <c r="B564" s="3">
        <v>2475678</v>
      </c>
      <c r="C564" s="3">
        <v>14190.72</v>
      </c>
      <c r="D564" s="3">
        <v>490985.2</v>
      </c>
      <c r="E564" s="3">
        <v>149483.4</v>
      </c>
      <c r="F564" s="3">
        <v>0</v>
      </c>
      <c r="G564" s="3">
        <v>-68131.179999999993</v>
      </c>
      <c r="H564" s="3">
        <v>0</v>
      </c>
      <c r="I564" s="3">
        <v>1142562000</v>
      </c>
      <c r="J564" s="3">
        <v>0</v>
      </c>
      <c r="K564" s="3">
        <v>0</v>
      </c>
      <c r="L564" s="3">
        <v>98800010</v>
      </c>
      <c r="M564" s="3">
        <v>6037353</v>
      </c>
      <c r="N564" s="3">
        <v>32050810</v>
      </c>
      <c r="O564" s="3">
        <v>9109883000</v>
      </c>
      <c r="P564" s="3">
        <v>22654.29</v>
      </c>
      <c r="Q564" s="3">
        <v>155926600000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780001.3</v>
      </c>
      <c r="Y564" s="3">
        <v>0</v>
      </c>
      <c r="Z564" s="3">
        <v>0</v>
      </c>
      <c r="AA564" s="3">
        <v>1039933</v>
      </c>
      <c r="AB564" s="3">
        <v>0</v>
      </c>
      <c r="AC564" s="3">
        <v>54595.199999999997</v>
      </c>
      <c r="AD564" s="3">
        <v>12287.31</v>
      </c>
      <c r="AE564" s="3">
        <v>739.03380000000004</v>
      </c>
      <c r="AF564" s="3">
        <v>226905.8</v>
      </c>
      <c r="AG564" s="3">
        <v>1930.913</v>
      </c>
      <c r="AH564" s="3">
        <v>0</v>
      </c>
      <c r="AI564" s="3">
        <v>-34201.39</v>
      </c>
      <c r="AJ564" s="3">
        <v>220445.9</v>
      </c>
      <c r="AK564" s="3">
        <v>44797.35</v>
      </c>
      <c r="AL564" s="3">
        <v>99733.04</v>
      </c>
      <c r="AM564" s="3">
        <v>1627930</v>
      </c>
      <c r="AN564" s="1" t="s">
        <v>49</v>
      </c>
    </row>
    <row r="565" spans="1:40" x14ac:dyDescent="0.3">
      <c r="A565" s="2">
        <v>30058</v>
      </c>
      <c r="B565" s="3">
        <v>2674873</v>
      </c>
      <c r="C565" s="3">
        <v>19228.68</v>
      </c>
      <c r="D565" s="3">
        <v>960350.4</v>
      </c>
      <c r="E565" s="3">
        <v>198502.3</v>
      </c>
      <c r="F565" s="3">
        <v>0</v>
      </c>
      <c r="G565" s="3">
        <v>17992.830000000002</v>
      </c>
      <c r="H565" s="3">
        <v>0</v>
      </c>
      <c r="I565" s="3">
        <v>1138914000</v>
      </c>
      <c r="J565" s="3">
        <v>0</v>
      </c>
      <c r="K565" s="3">
        <v>0</v>
      </c>
      <c r="L565" s="3">
        <v>98151150</v>
      </c>
      <c r="M565" s="3">
        <v>6155995</v>
      </c>
      <c r="N565" s="3">
        <v>32183640</v>
      </c>
      <c r="O565" s="3">
        <v>9109911000</v>
      </c>
      <c r="P565" s="3">
        <v>25184.93</v>
      </c>
      <c r="Q565" s="3">
        <v>155924100000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774960.1</v>
      </c>
      <c r="Y565" s="3">
        <v>0</v>
      </c>
      <c r="Z565" s="3">
        <v>0</v>
      </c>
      <c r="AA565" s="3">
        <v>1527638</v>
      </c>
      <c r="AB565" s="3">
        <v>0</v>
      </c>
      <c r="AC565" s="3">
        <v>48578.31</v>
      </c>
      <c r="AD565" s="3">
        <v>12120.41</v>
      </c>
      <c r="AE565" s="3">
        <v>921.2373</v>
      </c>
      <c r="AF565" s="3">
        <v>389138.2</v>
      </c>
      <c r="AG565" s="3">
        <v>2705.973</v>
      </c>
      <c r="AH565" s="3">
        <v>0</v>
      </c>
      <c r="AI565" s="3">
        <v>-34176.230000000003</v>
      </c>
      <c r="AJ565" s="3">
        <v>282597.3</v>
      </c>
      <c r="AK565" s="3">
        <v>45046.86</v>
      </c>
      <c r="AL565" s="3">
        <v>101220.3</v>
      </c>
      <c r="AM565" s="3">
        <v>2851656</v>
      </c>
      <c r="AN565" s="1" t="s">
        <v>59</v>
      </c>
    </row>
    <row r="566" spans="1:40" x14ac:dyDescent="0.3">
      <c r="A566" s="2">
        <v>30059</v>
      </c>
      <c r="B566" s="3">
        <v>2679123</v>
      </c>
      <c r="C566" s="3">
        <v>22751.02</v>
      </c>
      <c r="D566" s="3">
        <v>1482955</v>
      </c>
      <c r="E566" s="3">
        <v>252632.5</v>
      </c>
      <c r="F566" s="3">
        <v>0</v>
      </c>
      <c r="G566" s="3">
        <v>97558.98</v>
      </c>
      <c r="H566" s="3">
        <v>0</v>
      </c>
      <c r="I566" s="3">
        <v>1134034000</v>
      </c>
      <c r="J566" s="3">
        <v>0</v>
      </c>
      <c r="K566" s="3">
        <v>0</v>
      </c>
      <c r="L566" s="3">
        <v>97398560</v>
      </c>
      <c r="M566" s="3">
        <v>6343573</v>
      </c>
      <c r="N566" s="3">
        <v>32378720</v>
      </c>
      <c r="O566" s="3">
        <v>9110024000</v>
      </c>
      <c r="P566" s="3">
        <v>28330.3</v>
      </c>
      <c r="Q566" s="3">
        <v>155921900000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717780.4</v>
      </c>
      <c r="Y566" s="3">
        <v>0</v>
      </c>
      <c r="Z566" s="3">
        <v>0</v>
      </c>
      <c r="AA566" s="3">
        <v>2049995</v>
      </c>
      <c r="AB566" s="3">
        <v>0</v>
      </c>
      <c r="AC566" s="3">
        <v>46239.65</v>
      </c>
      <c r="AD566" s="3">
        <v>11191.23</v>
      </c>
      <c r="AE566" s="3">
        <v>1134.2159999999999</v>
      </c>
      <c r="AF566" s="3">
        <v>535065.59999999998</v>
      </c>
      <c r="AG566" s="3">
        <v>3288.4340000000002</v>
      </c>
      <c r="AH566" s="3">
        <v>0</v>
      </c>
      <c r="AI566" s="3">
        <v>-34179.199999999997</v>
      </c>
      <c r="AJ566" s="3">
        <v>350236.2</v>
      </c>
      <c r="AK566" s="3">
        <v>47705.06</v>
      </c>
      <c r="AL566" s="3">
        <v>108944.6</v>
      </c>
      <c r="AM566" s="3">
        <v>4136069</v>
      </c>
      <c r="AN566" s="1" t="s">
        <v>59</v>
      </c>
    </row>
    <row r="567" spans="1:40" x14ac:dyDescent="0.3">
      <c r="A567" s="2">
        <v>30060</v>
      </c>
      <c r="B567" s="3">
        <v>2679637</v>
      </c>
      <c r="C567" s="3">
        <v>21348.67</v>
      </c>
      <c r="D567" s="3">
        <v>1485947</v>
      </c>
      <c r="E567" s="3">
        <v>279428.7</v>
      </c>
      <c r="F567" s="3">
        <v>0</v>
      </c>
      <c r="G567" s="3">
        <v>88900.02</v>
      </c>
      <c r="H567" s="3">
        <v>0</v>
      </c>
      <c r="I567" s="3">
        <v>1129155000</v>
      </c>
      <c r="J567" s="3">
        <v>0</v>
      </c>
      <c r="K567" s="3">
        <v>0</v>
      </c>
      <c r="L567" s="3">
        <v>96824020</v>
      </c>
      <c r="M567" s="3">
        <v>6385036</v>
      </c>
      <c r="N567" s="3">
        <v>32576970</v>
      </c>
      <c r="O567" s="3">
        <v>9110154000</v>
      </c>
      <c r="P567" s="3">
        <v>31811.71</v>
      </c>
      <c r="Q567" s="3">
        <v>155919800000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467080.4</v>
      </c>
      <c r="Y567" s="3">
        <v>0</v>
      </c>
      <c r="Z567" s="3">
        <v>0</v>
      </c>
      <c r="AA567" s="3">
        <v>2259559</v>
      </c>
      <c r="AB567" s="3">
        <v>0</v>
      </c>
      <c r="AC567" s="3">
        <v>30125.15</v>
      </c>
      <c r="AD567" s="3">
        <v>8406.3549999999996</v>
      </c>
      <c r="AE567" s="3">
        <v>1037.7270000000001</v>
      </c>
      <c r="AF567" s="3">
        <v>507334.8</v>
      </c>
      <c r="AG567" s="3">
        <v>3128.154</v>
      </c>
      <c r="AH567" s="3">
        <v>0</v>
      </c>
      <c r="AI567" s="3">
        <v>-34294.089999999997</v>
      </c>
      <c r="AJ567" s="3">
        <v>362517.2</v>
      </c>
      <c r="AK567" s="3">
        <v>50904.25</v>
      </c>
      <c r="AL567" s="3">
        <v>134171.70000000001</v>
      </c>
      <c r="AM567" s="3">
        <v>4387300</v>
      </c>
      <c r="AN567" s="1" t="s">
        <v>99</v>
      </c>
    </row>
    <row r="568" spans="1:40" x14ac:dyDescent="0.3">
      <c r="A568" s="2">
        <v>30061</v>
      </c>
      <c r="B568" s="3">
        <v>2706618</v>
      </c>
      <c r="C568" s="3">
        <v>21805.759999999998</v>
      </c>
      <c r="D568" s="3">
        <v>1849322</v>
      </c>
      <c r="E568" s="3">
        <v>320709</v>
      </c>
      <c r="F568" s="3">
        <v>0</v>
      </c>
      <c r="G568" s="3">
        <v>131965</v>
      </c>
      <c r="H568" s="3">
        <v>0</v>
      </c>
      <c r="I568" s="3">
        <v>1123538000</v>
      </c>
      <c r="J568" s="3">
        <v>0</v>
      </c>
      <c r="K568" s="3">
        <v>0</v>
      </c>
      <c r="L568" s="3">
        <v>96052790</v>
      </c>
      <c r="M568" s="3">
        <v>6507197</v>
      </c>
      <c r="N568" s="3">
        <v>32843980</v>
      </c>
      <c r="O568" s="3">
        <v>9110317000</v>
      </c>
      <c r="P568" s="3">
        <v>34952.49</v>
      </c>
      <c r="Q568" s="3">
        <v>155918000000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376294.6</v>
      </c>
      <c r="Y568" s="3">
        <v>0</v>
      </c>
      <c r="Z568" s="3">
        <v>0</v>
      </c>
      <c r="AA568" s="3">
        <v>2657761</v>
      </c>
      <c r="AB568" s="3">
        <v>0</v>
      </c>
      <c r="AC568" s="3">
        <v>24504.54</v>
      </c>
      <c r="AD568" s="3">
        <v>7718.6620000000003</v>
      </c>
      <c r="AE568" s="3">
        <v>1163.7080000000001</v>
      </c>
      <c r="AF568" s="3">
        <v>591713.69999999995</v>
      </c>
      <c r="AG568" s="3">
        <v>3289.328</v>
      </c>
      <c r="AH568" s="3">
        <v>0</v>
      </c>
      <c r="AI568" s="3">
        <v>-34255.980000000003</v>
      </c>
      <c r="AJ568" s="3">
        <v>414657.8</v>
      </c>
      <c r="AK568" s="3">
        <v>50791.41</v>
      </c>
      <c r="AL568" s="3">
        <v>123167.1</v>
      </c>
      <c r="AM568" s="3">
        <v>5215060</v>
      </c>
      <c r="AN568" s="1" t="s">
        <v>48</v>
      </c>
    </row>
    <row r="569" spans="1:40" x14ac:dyDescent="0.3">
      <c r="A569" s="2">
        <v>30062</v>
      </c>
      <c r="B569" s="3">
        <v>2923924</v>
      </c>
      <c r="C569" s="3">
        <v>18445.46</v>
      </c>
      <c r="D569" s="3">
        <v>1654555</v>
      </c>
      <c r="E569" s="3">
        <v>328372.3</v>
      </c>
      <c r="F569" s="3">
        <v>0</v>
      </c>
      <c r="G569" s="3">
        <v>122561.1</v>
      </c>
      <c r="H569" s="3">
        <v>0</v>
      </c>
      <c r="I569" s="3">
        <v>1118194000</v>
      </c>
      <c r="J569" s="3">
        <v>0</v>
      </c>
      <c r="K569" s="3">
        <v>0</v>
      </c>
      <c r="L569" s="3">
        <v>95862700</v>
      </c>
      <c r="M569" s="3">
        <v>6553914</v>
      </c>
      <c r="N569" s="3">
        <v>33089320</v>
      </c>
      <c r="O569" s="3">
        <v>9110490000</v>
      </c>
      <c r="P569" s="3">
        <v>35646.85</v>
      </c>
      <c r="Q569" s="3">
        <v>155916100000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295782.3</v>
      </c>
      <c r="Y569" s="3">
        <v>0</v>
      </c>
      <c r="Z569" s="3">
        <v>0</v>
      </c>
      <c r="AA569" s="3">
        <v>2298938</v>
      </c>
      <c r="AB569" s="3">
        <v>0</v>
      </c>
      <c r="AC569" s="3">
        <v>18078.45</v>
      </c>
      <c r="AD569" s="3">
        <v>6730.4189999999999</v>
      </c>
      <c r="AE569" s="3">
        <v>852.03520000000003</v>
      </c>
      <c r="AF569" s="3">
        <v>462445.2</v>
      </c>
      <c r="AG569" s="3">
        <v>2752.11</v>
      </c>
      <c r="AH569" s="3">
        <v>0</v>
      </c>
      <c r="AI569" s="3">
        <v>-34629.599999999999</v>
      </c>
      <c r="AJ569" s="3">
        <v>406815.7</v>
      </c>
      <c r="AK569" s="3">
        <v>51859.42</v>
      </c>
      <c r="AL569" s="3">
        <v>143410</v>
      </c>
      <c r="AM569" s="3">
        <v>5027555</v>
      </c>
      <c r="AN569" s="1" t="s">
        <v>64</v>
      </c>
    </row>
    <row r="570" spans="1:40" x14ac:dyDescent="0.3">
      <c r="A570" s="2">
        <v>30063</v>
      </c>
      <c r="B570" s="3">
        <v>3176953</v>
      </c>
      <c r="C570" s="3">
        <v>22681.29</v>
      </c>
      <c r="D570" s="3">
        <v>3010214</v>
      </c>
      <c r="E570" s="3">
        <v>420723.4</v>
      </c>
      <c r="F570" s="3">
        <v>0</v>
      </c>
      <c r="G570" s="3">
        <v>309528.90000000002</v>
      </c>
      <c r="H570" s="3">
        <v>0</v>
      </c>
      <c r="I570" s="3">
        <v>1110313000</v>
      </c>
      <c r="J570" s="3">
        <v>0</v>
      </c>
      <c r="K570" s="3">
        <v>0</v>
      </c>
      <c r="L570" s="3">
        <v>95036520</v>
      </c>
      <c r="M570" s="3">
        <v>7140274</v>
      </c>
      <c r="N570" s="3">
        <v>33457710</v>
      </c>
      <c r="O570" s="3">
        <v>9110870000</v>
      </c>
      <c r="P570" s="3">
        <v>40596.65</v>
      </c>
      <c r="Q570" s="3">
        <v>155915000000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293905.90000000002</v>
      </c>
      <c r="Y570" s="3">
        <v>0</v>
      </c>
      <c r="Z570" s="3">
        <v>0</v>
      </c>
      <c r="AA570" s="3">
        <v>3034874</v>
      </c>
      <c r="AB570" s="3">
        <v>0</v>
      </c>
      <c r="AC570" s="3">
        <v>18823.13</v>
      </c>
      <c r="AD570" s="3">
        <v>6451.9070000000002</v>
      </c>
      <c r="AE570" s="3">
        <v>1185.6510000000001</v>
      </c>
      <c r="AF570" s="3">
        <v>752983</v>
      </c>
      <c r="AG570" s="3">
        <v>3462.7919999999999</v>
      </c>
      <c r="AH570" s="3">
        <v>0</v>
      </c>
      <c r="AI570" s="3">
        <v>-34553.129999999997</v>
      </c>
      <c r="AJ570" s="3">
        <v>554334.19999999995</v>
      </c>
      <c r="AK570" s="3">
        <v>55720.63</v>
      </c>
      <c r="AL570" s="3">
        <v>167136.5</v>
      </c>
      <c r="AM570" s="3">
        <v>7560404</v>
      </c>
      <c r="AN570" s="1" t="s">
        <v>80</v>
      </c>
    </row>
    <row r="571" spans="1:40" x14ac:dyDescent="0.3">
      <c r="A571" s="2">
        <v>30064</v>
      </c>
      <c r="B571" s="3">
        <v>3353016</v>
      </c>
      <c r="C571" s="3">
        <v>24106.51</v>
      </c>
      <c r="D571" s="3">
        <v>3753234</v>
      </c>
      <c r="E571" s="3">
        <v>494283.1</v>
      </c>
      <c r="F571" s="3">
        <v>0</v>
      </c>
      <c r="G571" s="3">
        <v>360004.4</v>
      </c>
      <c r="H571" s="3">
        <v>0</v>
      </c>
      <c r="I571" s="3">
        <v>1100663000</v>
      </c>
      <c r="J571" s="3">
        <v>0</v>
      </c>
      <c r="K571" s="3">
        <v>0</v>
      </c>
      <c r="L571" s="3">
        <v>94416670</v>
      </c>
      <c r="M571" s="3">
        <v>7781786</v>
      </c>
      <c r="N571" s="3">
        <v>33912990</v>
      </c>
      <c r="O571" s="3">
        <v>9111300000</v>
      </c>
      <c r="P571" s="3">
        <v>45923.76</v>
      </c>
      <c r="Q571" s="3">
        <v>155914100000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244899.7</v>
      </c>
      <c r="Y571" s="3">
        <v>0</v>
      </c>
      <c r="Z571" s="3">
        <v>0</v>
      </c>
      <c r="AA571" s="3">
        <v>3554373</v>
      </c>
      <c r="AB571" s="3">
        <v>0</v>
      </c>
      <c r="AC571" s="3">
        <v>19309.8</v>
      </c>
      <c r="AD571" s="3">
        <v>6694.5829999999996</v>
      </c>
      <c r="AE571" s="3">
        <v>1466.471</v>
      </c>
      <c r="AF571" s="3">
        <v>878880.8</v>
      </c>
      <c r="AG571" s="3">
        <v>3769.0920000000001</v>
      </c>
      <c r="AH571" s="3">
        <v>0</v>
      </c>
      <c r="AI571" s="3">
        <v>-34374.379999999997</v>
      </c>
      <c r="AJ571" s="3">
        <v>646322.30000000005</v>
      </c>
      <c r="AK571" s="3">
        <v>58680.88</v>
      </c>
      <c r="AL571" s="3">
        <v>171762.8</v>
      </c>
      <c r="AM571" s="3">
        <v>9377466</v>
      </c>
      <c r="AN571" s="1" t="s">
        <v>59</v>
      </c>
    </row>
    <row r="572" spans="1:40" x14ac:dyDescent="0.3">
      <c r="A572" s="2">
        <v>30065</v>
      </c>
      <c r="B572" s="3">
        <v>3866670</v>
      </c>
      <c r="C572" s="3">
        <v>22848.39</v>
      </c>
      <c r="D572" s="3">
        <v>3863940</v>
      </c>
      <c r="E572" s="3">
        <v>537224.69999999995</v>
      </c>
      <c r="F572" s="3">
        <v>0</v>
      </c>
      <c r="G572" s="3">
        <v>352914.8</v>
      </c>
      <c r="H572" s="3">
        <v>0</v>
      </c>
      <c r="I572" s="3">
        <v>1090414000</v>
      </c>
      <c r="J572" s="3">
        <v>0</v>
      </c>
      <c r="K572" s="3">
        <v>0</v>
      </c>
      <c r="L572" s="3">
        <v>94633150</v>
      </c>
      <c r="M572" s="3">
        <v>8332312</v>
      </c>
      <c r="N572" s="3">
        <v>34373560</v>
      </c>
      <c r="O572" s="3">
        <v>9111743000</v>
      </c>
      <c r="P572" s="3">
        <v>47602.02</v>
      </c>
      <c r="Q572" s="3">
        <v>155913000000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217923.9</v>
      </c>
      <c r="Y572" s="3">
        <v>0</v>
      </c>
      <c r="Z572" s="3">
        <v>0</v>
      </c>
      <c r="AA572" s="3">
        <v>3286691</v>
      </c>
      <c r="AB572" s="3">
        <v>0</v>
      </c>
      <c r="AC572" s="3">
        <v>17911.59</v>
      </c>
      <c r="AD572" s="3">
        <v>5984.9830000000002</v>
      </c>
      <c r="AE572" s="3">
        <v>1410.7190000000001</v>
      </c>
      <c r="AF572" s="3">
        <v>861089.1</v>
      </c>
      <c r="AG572" s="3">
        <v>3585.6469999999999</v>
      </c>
      <c r="AH572" s="3">
        <v>0</v>
      </c>
      <c r="AI572" s="3">
        <v>-34437.65</v>
      </c>
      <c r="AJ572" s="3">
        <v>672569.7</v>
      </c>
      <c r="AK572" s="3">
        <v>64191.44</v>
      </c>
      <c r="AL572" s="3">
        <v>194106.5</v>
      </c>
      <c r="AM572" s="3">
        <v>10005280</v>
      </c>
      <c r="AN572" s="1" t="s">
        <v>69</v>
      </c>
    </row>
    <row r="573" spans="1:40" x14ac:dyDescent="0.3">
      <c r="A573" s="2">
        <v>30066</v>
      </c>
      <c r="B573" s="3">
        <v>3867333</v>
      </c>
      <c r="C573" s="3">
        <v>21293.32</v>
      </c>
      <c r="D573" s="3">
        <v>4433386</v>
      </c>
      <c r="E573" s="3">
        <v>578198.80000000005</v>
      </c>
      <c r="F573" s="3">
        <v>0</v>
      </c>
      <c r="G573" s="3">
        <v>392893.4</v>
      </c>
      <c r="H573" s="3">
        <v>0</v>
      </c>
      <c r="I573" s="3">
        <v>1079362000</v>
      </c>
      <c r="J573" s="3">
        <v>0</v>
      </c>
      <c r="K573" s="3">
        <v>0</v>
      </c>
      <c r="L573" s="3">
        <v>94915730</v>
      </c>
      <c r="M573" s="3">
        <v>8959932</v>
      </c>
      <c r="N573" s="3">
        <v>34871660</v>
      </c>
      <c r="O573" s="3">
        <v>9112241000</v>
      </c>
      <c r="P573" s="3">
        <v>48129.99</v>
      </c>
      <c r="Q573" s="3">
        <v>155912600000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208585</v>
      </c>
      <c r="Y573" s="3">
        <v>0</v>
      </c>
      <c r="Z573" s="3">
        <v>0</v>
      </c>
      <c r="AA573" s="3">
        <v>3272067</v>
      </c>
      <c r="AB573" s="3">
        <v>0</v>
      </c>
      <c r="AC573" s="3">
        <v>17484.02</v>
      </c>
      <c r="AD573" s="3">
        <v>5993.3370000000004</v>
      </c>
      <c r="AE573" s="3">
        <v>1371.0619999999999</v>
      </c>
      <c r="AF573" s="3">
        <v>887020</v>
      </c>
      <c r="AG573" s="3">
        <v>3337.07</v>
      </c>
      <c r="AH573" s="3">
        <v>0</v>
      </c>
      <c r="AI573" s="3">
        <v>-34445.410000000003</v>
      </c>
      <c r="AJ573" s="3">
        <v>731045.2</v>
      </c>
      <c r="AK573" s="3">
        <v>69075.41</v>
      </c>
      <c r="AL573" s="3">
        <v>215470.6</v>
      </c>
      <c r="AM573" s="3">
        <v>10818420</v>
      </c>
      <c r="AN573" s="1" t="s">
        <v>67</v>
      </c>
    </row>
    <row r="574" spans="1:40" x14ac:dyDescent="0.3">
      <c r="A574" s="2">
        <v>30067</v>
      </c>
      <c r="B574" s="3">
        <v>3893710</v>
      </c>
      <c r="C574" s="3">
        <v>20190.580000000002</v>
      </c>
      <c r="D574" s="3">
        <v>4926166</v>
      </c>
      <c r="E574" s="3">
        <v>616264.5</v>
      </c>
      <c r="F574" s="3">
        <v>0</v>
      </c>
      <c r="G574" s="3">
        <v>409894.3</v>
      </c>
      <c r="H574" s="3">
        <v>0</v>
      </c>
      <c r="I574" s="3">
        <v>1067572000</v>
      </c>
      <c r="J574" s="3">
        <v>0</v>
      </c>
      <c r="K574" s="3">
        <v>0</v>
      </c>
      <c r="L574" s="3">
        <v>95245200</v>
      </c>
      <c r="M574" s="3">
        <v>9593443</v>
      </c>
      <c r="N574" s="3">
        <v>35369110</v>
      </c>
      <c r="O574" s="3">
        <v>9112785000</v>
      </c>
      <c r="P574" s="3">
        <v>50458.3</v>
      </c>
      <c r="Q574" s="3">
        <v>155912600000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207329.1</v>
      </c>
      <c r="Y574" s="3">
        <v>0</v>
      </c>
      <c r="Z574" s="3">
        <v>0</v>
      </c>
      <c r="AA574" s="3">
        <v>3371637</v>
      </c>
      <c r="AB574" s="3">
        <v>0</v>
      </c>
      <c r="AC574" s="3">
        <v>18879.849999999999</v>
      </c>
      <c r="AD574" s="3">
        <v>6097.0529999999999</v>
      </c>
      <c r="AE574" s="3">
        <v>1405.1089999999999</v>
      </c>
      <c r="AF574" s="3">
        <v>916901.6</v>
      </c>
      <c r="AG574" s="3">
        <v>3147.51</v>
      </c>
      <c r="AH574" s="3">
        <v>0</v>
      </c>
      <c r="AI574" s="3">
        <v>-34373.660000000003</v>
      </c>
      <c r="AJ574" s="3">
        <v>770791.1</v>
      </c>
      <c r="AK574" s="3">
        <v>79452.69</v>
      </c>
      <c r="AL574" s="3">
        <v>254476.4</v>
      </c>
      <c r="AM574" s="3">
        <v>11558850</v>
      </c>
      <c r="AN574" s="1" t="s">
        <v>84</v>
      </c>
    </row>
    <row r="575" spans="1:40" x14ac:dyDescent="0.3">
      <c r="A575" s="2">
        <v>30068</v>
      </c>
      <c r="B575" s="3">
        <v>3893943</v>
      </c>
      <c r="C575" s="3">
        <v>18856.310000000001</v>
      </c>
      <c r="D575" s="3">
        <v>5455814</v>
      </c>
      <c r="E575" s="3">
        <v>649731.69999999995</v>
      </c>
      <c r="F575" s="3">
        <v>0</v>
      </c>
      <c r="G575" s="3">
        <v>419562.1</v>
      </c>
      <c r="H575" s="3">
        <v>0</v>
      </c>
      <c r="I575" s="3">
        <v>1055015000</v>
      </c>
      <c r="J575" s="3">
        <v>0</v>
      </c>
      <c r="K575" s="3">
        <v>0</v>
      </c>
      <c r="L575" s="3">
        <v>95829500</v>
      </c>
      <c r="M575" s="3">
        <v>10186820</v>
      </c>
      <c r="N575" s="3">
        <v>35919560</v>
      </c>
      <c r="O575" s="3">
        <v>9113328000</v>
      </c>
      <c r="P575" s="3">
        <v>49586.1</v>
      </c>
      <c r="Q575" s="3">
        <v>155913300000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198157.2</v>
      </c>
      <c r="Y575" s="3">
        <v>0</v>
      </c>
      <c r="Z575" s="3">
        <v>0</v>
      </c>
      <c r="AA575" s="3">
        <v>3322805</v>
      </c>
      <c r="AB575" s="3">
        <v>0</v>
      </c>
      <c r="AC575" s="3">
        <v>19387.900000000001</v>
      </c>
      <c r="AD575" s="3">
        <v>5659.5540000000001</v>
      </c>
      <c r="AE575" s="3">
        <v>1323.847</v>
      </c>
      <c r="AF575" s="3">
        <v>922832.4</v>
      </c>
      <c r="AG575" s="3">
        <v>2919.1640000000002</v>
      </c>
      <c r="AH575" s="3">
        <v>0</v>
      </c>
      <c r="AI575" s="3">
        <v>-34330.410000000003</v>
      </c>
      <c r="AJ575" s="3">
        <v>820696.3</v>
      </c>
      <c r="AK575" s="3">
        <v>82983.570000000007</v>
      </c>
      <c r="AL575" s="3">
        <v>250861.7</v>
      </c>
      <c r="AM575" s="3">
        <v>12337060</v>
      </c>
      <c r="AN575" s="1" t="s">
        <v>60</v>
      </c>
    </row>
    <row r="576" spans="1:40" x14ac:dyDescent="0.3">
      <c r="A576" s="2">
        <v>30069</v>
      </c>
      <c r="B576" s="3">
        <v>3899420</v>
      </c>
      <c r="C576" s="3">
        <v>19059.52</v>
      </c>
      <c r="D576" s="3">
        <v>6359357</v>
      </c>
      <c r="E576" s="3">
        <v>699898.5</v>
      </c>
      <c r="F576" s="3">
        <v>0</v>
      </c>
      <c r="G576" s="3">
        <v>442387.6</v>
      </c>
      <c r="H576" s="3">
        <v>0</v>
      </c>
      <c r="I576" s="3">
        <v>1041233000</v>
      </c>
      <c r="J576" s="3">
        <v>0</v>
      </c>
      <c r="K576" s="3">
        <v>0</v>
      </c>
      <c r="L576" s="3">
        <v>96190670</v>
      </c>
      <c r="M576" s="3">
        <v>10806100</v>
      </c>
      <c r="N576" s="3">
        <v>36490120</v>
      </c>
      <c r="O576" s="3">
        <v>9113910000</v>
      </c>
      <c r="P576" s="3">
        <v>54796.81</v>
      </c>
      <c r="Q576" s="3">
        <v>155914600000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208937.4</v>
      </c>
      <c r="Y576" s="3">
        <v>0</v>
      </c>
      <c r="Z576" s="3">
        <v>0</v>
      </c>
      <c r="AA576" s="3">
        <v>3624351</v>
      </c>
      <c r="AB576" s="3">
        <v>0</v>
      </c>
      <c r="AC576" s="3">
        <v>25113.18</v>
      </c>
      <c r="AD576" s="3">
        <v>6504.8159999999998</v>
      </c>
      <c r="AE576" s="3">
        <v>1557.568</v>
      </c>
      <c r="AF576" s="3">
        <v>1038115</v>
      </c>
      <c r="AG576" s="3">
        <v>2932.4140000000002</v>
      </c>
      <c r="AH576" s="3">
        <v>0</v>
      </c>
      <c r="AI576" s="3">
        <v>-34118.28</v>
      </c>
      <c r="AJ576" s="3">
        <v>865541.6</v>
      </c>
      <c r="AK576" s="3">
        <v>87152.65</v>
      </c>
      <c r="AL576" s="3">
        <v>269891.40000000002</v>
      </c>
      <c r="AM576" s="3">
        <v>13551510</v>
      </c>
      <c r="AN576" s="1" t="s">
        <v>49</v>
      </c>
    </row>
    <row r="577" spans="1:40" x14ac:dyDescent="0.3">
      <c r="A577" s="2">
        <v>30070</v>
      </c>
      <c r="B577" s="3">
        <v>3898653</v>
      </c>
      <c r="C577" s="3">
        <v>17443.05</v>
      </c>
      <c r="D577" s="3">
        <v>6317613</v>
      </c>
      <c r="E577" s="3">
        <v>716772.6</v>
      </c>
      <c r="F577" s="3">
        <v>0</v>
      </c>
      <c r="G577" s="3">
        <v>406484.2</v>
      </c>
      <c r="H577" s="3">
        <v>0</v>
      </c>
      <c r="I577" s="3">
        <v>1027462000</v>
      </c>
      <c r="J577" s="3">
        <v>0</v>
      </c>
      <c r="K577" s="3">
        <v>0</v>
      </c>
      <c r="L577" s="3">
        <v>96885470</v>
      </c>
      <c r="M577" s="3">
        <v>11309050</v>
      </c>
      <c r="N577" s="3">
        <v>37036040</v>
      </c>
      <c r="O577" s="3">
        <v>9114477000</v>
      </c>
      <c r="P577" s="3">
        <v>56595.07</v>
      </c>
      <c r="Q577" s="3">
        <v>155916100000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195224.8</v>
      </c>
      <c r="Y577" s="3">
        <v>0</v>
      </c>
      <c r="Z577" s="3">
        <v>0</v>
      </c>
      <c r="AA577" s="3">
        <v>3509682</v>
      </c>
      <c r="AB577" s="3">
        <v>0</v>
      </c>
      <c r="AC577" s="3">
        <v>24755.11</v>
      </c>
      <c r="AD577" s="3">
        <v>6686.4120000000003</v>
      </c>
      <c r="AE577" s="3">
        <v>1444.067</v>
      </c>
      <c r="AF577" s="3">
        <v>977394.5</v>
      </c>
      <c r="AG577" s="3">
        <v>2679.4029999999998</v>
      </c>
      <c r="AH577" s="3">
        <v>0</v>
      </c>
      <c r="AI577" s="3">
        <v>-33922.36</v>
      </c>
      <c r="AJ577" s="3">
        <v>863972.9</v>
      </c>
      <c r="AK577" s="3">
        <v>92364.3</v>
      </c>
      <c r="AL577" s="3">
        <v>293303.40000000002</v>
      </c>
      <c r="AM577" s="3">
        <v>13555640</v>
      </c>
      <c r="AN577" s="1" t="s">
        <v>65</v>
      </c>
    </row>
    <row r="578" spans="1:40" x14ac:dyDescent="0.3">
      <c r="A578" s="2">
        <v>30071</v>
      </c>
      <c r="B578" s="3">
        <v>3895401</v>
      </c>
      <c r="C578" s="3">
        <v>14765.76</v>
      </c>
      <c r="D578" s="3">
        <v>6353191</v>
      </c>
      <c r="E578" s="3">
        <v>722977.1</v>
      </c>
      <c r="F578" s="3">
        <v>0</v>
      </c>
      <c r="G578" s="3">
        <v>362286.9</v>
      </c>
      <c r="H578" s="3">
        <v>0</v>
      </c>
      <c r="I578" s="3">
        <v>1014022000</v>
      </c>
      <c r="J578" s="3">
        <v>0</v>
      </c>
      <c r="K578" s="3">
        <v>0</v>
      </c>
      <c r="L578" s="3">
        <v>97721440</v>
      </c>
      <c r="M578" s="3">
        <v>11735780</v>
      </c>
      <c r="N578" s="3">
        <v>37565590</v>
      </c>
      <c r="O578" s="3">
        <v>9115001000</v>
      </c>
      <c r="P578" s="3">
        <v>58974.75</v>
      </c>
      <c r="Q578" s="3">
        <v>155917800000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174099.6</v>
      </c>
      <c r="Y578" s="3">
        <v>0</v>
      </c>
      <c r="Z578" s="3">
        <v>0</v>
      </c>
      <c r="AA578" s="3">
        <v>3206437</v>
      </c>
      <c r="AB578" s="3">
        <v>0</v>
      </c>
      <c r="AC578" s="3">
        <v>21796.33</v>
      </c>
      <c r="AD578" s="3">
        <v>6445.9840000000004</v>
      </c>
      <c r="AE578" s="3">
        <v>1237.9110000000001</v>
      </c>
      <c r="AF578" s="3">
        <v>883332.8</v>
      </c>
      <c r="AG578" s="3">
        <v>2249.1460000000002</v>
      </c>
      <c r="AH578" s="3">
        <v>0</v>
      </c>
      <c r="AI578" s="3">
        <v>-33952.03</v>
      </c>
      <c r="AJ578" s="3">
        <v>854404.7</v>
      </c>
      <c r="AK578" s="3">
        <v>94193.36</v>
      </c>
      <c r="AL578" s="3">
        <v>303065.2</v>
      </c>
      <c r="AM578" s="3">
        <v>13248720</v>
      </c>
      <c r="AN578" s="1" t="s">
        <v>66</v>
      </c>
    </row>
    <row r="579" spans="1:40" x14ac:dyDescent="0.3">
      <c r="A579" s="2">
        <v>30072</v>
      </c>
      <c r="B579" s="3">
        <v>3902902</v>
      </c>
      <c r="C579" s="3">
        <v>15217.38</v>
      </c>
      <c r="D579" s="3">
        <v>7970393</v>
      </c>
      <c r="E579" s="3">
        <v>778354.7</v>
      </c>
      <c r="F579" s="3">
        <v>0</v>
      </c>
      <c r="G579" s="3">
        <v>473613.3</v>
      </c>
      <c r="H579" s="3">
        <v>0</v>
      </c>
      <c r="I579" s="3">
        <v>998680900</v>
      </c>
      <c r="J579" s="3">
        <v>0</v>
      </c>
      <c r="K579" s="3">
        <v>0</v>
      </c>
      <c r="L579" s="3">
        <v>98644780</v>
      </c>
      <c r="M579" s="3">
        <v>12329160</v>
      </c>
      <c r="N579" s="3">
        <v>38139280</v>
      </c>
      <c r="O579" s="3">
        <v>9115675000</v>
      </c>
      <c r="P579" s="3">
        <v>56884.91</v>
      </c>
      <c r="Q579" s="3">
        <v>155921500000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153392.29999999999</v>
      </c>
      <c r="Y579" s="3">
        <v>0</v>
      </c>
      <c r="Z579" s="3">
        <v>0</v>
      </c>
      <c r="AA579" s="3">
        <v>2925960</v>
      </c>
      <c r="AB579" s="3">
        <v>0</v>
      </c>
      <c r="AC579" s="3">
        <v>20436.919999999998</v>
      </c>
      <c r="AD579" s="3">
        <v>5943.43</v>
      </c>
      <c r="AE579" s="3">
        <v>1158.7829999999999</v>
      </c>
      <c r="AF579" s="3">
        <v>1081004</v>
      </c>
      <c r="AG579" s="3">
        <v>2361.98</v>
      </c>
      <c r="AH579" s="3">
        <v>0</v>
      </c>
      <c r="AI579" s="3">
        <v>-33823.51</v>
      </c>
      <c r="AJ579" s="3">
        <v>935979</v>
      </c>
      <c r="AK579" s="3">
        <v>101749</v>
      </c>
      <c r="AL579" s="3">
        <v>341862.7</v>
      </c>
      <c r="AM579" s="3">
        <v>15170290</v>
      </c>
      <c r="AN579" s="1" t="s">
        <v>74</v>
      </c>
    </row>
    <row r="580" spans="1:40" x14ac:dyDescent="0.3">
      <c r="A580" s="2">
        <v>30073</v>
      </c>
      <c r="B580" s="3">
        <v>3905528</v>
      </c>
      <c r="C580" s="3">
        <v>14284.99</v>
      </c>
      <c r="D580" s="3">
        <v>8673404</v>
      </c>
      <c r="E580" s="3">
        <v>809582.1</v>
      </c>
      <c r="F580" s="3">
        <v>0</v>
      </c>
      <c r="G580" s="3">
        <v>438828.4</v>
      </c>
      <c r="H580" s="3">
        <v>0</v>
      </c>
      <c r="I580" s="3">
        <v>982892500</v>
      </c>
      <c r="J580" s="3">
        <v>0</v>
      </c>
      <c r="K580" s="3">
        <v>0</v>
      </c>
      <c r="L580" s="3">
        <v>99025710</v>
      </c>
      <c r="M580" s="3">
        <v>12895390</v>
      </c>
      <c r="N580" s="3">
        <v>38762670</v>
      </c>
      <c r="O580" s="3">
        <v>9116314000</v>
      </c>
      <c r="P580" s="3">
        <v>57934.77</v>
      </c>
      <c r="Q580" s="3">
        <v>155925900000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155744.20000000001</v>
      </c>
      <c r="Y580" s="3">
        <v>0</v>
      </c>
      <c r="Z580" s="3">
        <v>0</v>
      </c>
      <c r="AA580" s="3">
        <v>3096377</v>
      </c>
      <c r="AB580" s="3">
        <v>0</v>
      </c>
      <c r="AC580" s="3">
        <v>23131.81</v>
      </c>
      <c r="AD580" s="3">
        <v>7068.0339999999997</v>
      </c>
      <c r="AE580" s="3">
        <v>1260.7529999999999</v>
      </c>
      <c r="AF580" s="3">
        <v>1142419</v>
      </c>
      <c r="AG580" s="3">
        <v>2267.2840000000001</v>
      </c>
      <c r="AH580" s="3">
        <v>0</v>
      </c>
      <c r="AI580" s="3">
        <v>-34109.230000000003</v>
      </c>
      <c r="AJ580" s="3">
        <v>985577.8</v>
      </c>
      <c r="AK580" s="3">
        <v>98847.34</v>
      </c>
      <c r="AL580" s="3">
        <v>339064.5</v>
      </c>
      <c r="AM580" s="3">
        <v>15616100</v>
      </c>
      <c r="AN580" s="1" t="s">
        <v>76</v>
      </c>
    </row>
    <row r="581" spans="1:40" x14ac:dyDescent="0.3">
      <c r="A581" s="2">
        <v>30074</v>
      </c>
      <c r="B581" s="3">
        <v>3903940</v>
      </c>
      <c r="C581" s="3">
        <v>12819.13</v>
      </c>
      <c r="D581" s="3">
        <v>8712079</v>
      </c>
      <c r="E581" s="3">
        <v>834354.3</v>
      </c>
      <c r="F581" s="3">
        <v>0</v>
      </c>
      <c r="G581" s="3">
        <v>372076.7</v>
      </c>
      <c r="H581" s="3">
        <v>0</v>
      </c>
      <c r="I581" s="3">
        <v>967198300</v>
      </c>
      <c r="J581" s="3">
        <v>0</v>
      </c>
      <c r="K581" s="3">
        <v>0</v>
      </c>
      <c r="L581" s="3">
        <v>99523620</v>
      </c>
      <c r="M581" s="3">
        <v>13342210</v>
      </c>
      <c r="N581" s="3">
        <v>39362260</v>
      </c>
      <c r="O581" s="3">
        <v>9116909000</v>
      </c>
      <c r="P581" s="3">
        <v>55734.61</v>
      </c>
      <c r="Q581" s="3">
        <v>155930400000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146100.1</v>
      </c>
      <c r="Y581" s="3">
        <v>0</v>
      </c>
      <c r="Z581" s="3">
        <v>0</v>
      </c>
      <c r="AA581" s="3">
        <v>3008355</v>
      </c>
      <c r="AB581" s="3">
        <v>0</v>
      </c>
      <c r="AC581" s="3">
        <v>23876.13</v>
      </c>
      <c r="AD581" s="3">
        <v>6656.884</v>
      </c>
      <c r="AE581" s="3">
        <v>1220.2180000000001</v>
      </c>
      <c r="AF581" s="3">
        <v>1086864</v>
      </c>
      <c r="AG581" s="3">
        <v>2076.0700000000002</v>
      </c>
      <c r="AH581" s="3">
        <v>0</v>
      </c>
      <c r="AI581" s="3">
        <v>-34251.29</v>
      </c>
      <c r="AJ581" s="3">
        <v>988879.4</v>
      </c>
      <c r="AK581" s="3">
        <v>100823.8</v>
      </c>
      <c r="AL581" s="3">
        <v>365411.7</v>
      </c>
      <c r="AM581" s="3">
        <v>15533230</v>
      </c>
      <c r="AN581" s="1" t="s">
        <v>73</v>
      </c>
    </row>
    <row r="582" spans="1:40" x14ac:dyDescent="0.3">
      <c r="A582" s="2">
        <v>30075</v>
      </c>
      <c r="B582" s="3">
        <v>3930969</v>
      </c>
      <c r="C582" s="3">
        <v>11775.96</v>
      </c>
      <c r="D582" s="3">
        <v>9124058</v>
      </c>
      <c r="E582" s="3">
        <v>857570.2</v>
      </c>
      <c r="F582" s="3">
        <v>0</v>
      </c>
      <c r="G582" s="3">
        <v>333819.90000000002</v>
      </c>
      <c r="H582" s="3">
        <v>0</v>
      </c>
      <c r="I582" s="3">
        <v>951267000</v>
      </c>
      <c r="J582" s="3">
        <v>0</v>
      </c>
      <c r="K582" s="3">
        <v>0</v>
      </c>
      <c r="L582" s="3">
        <v>99654070</v>
      </c>
      <c r="M582" s="3">
        <v>13744150</v>
      </c>
      <c r="N582" s="3">
        <v>39937860</v>
      </c>
      <c r="O582" s="3">
        <v>9117495000</v>
      </c>
      <c r="P582" s="3">
        <v>56799.67</v>
      </c>
      <c r="Q582" s="3">
        <v>155935200000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149460.29999999999</v>
      </c>
      <c r="Y582" s="3">
        <v>0</v>
      </c>
      <c r="Z582" s="3">
        <v>0</v>
      </c>
      <c r="AA582" s="3">
        <v>3198979</v>
      </c>
      <c r="AB582" s="3">
        <v>0</v>
      </c>
      <c r="AC582" s="3">
        <v>24969.14</v>
      </c>
      <c r="AD582" s="3">
        <v>7091.223</v>
      </c>
      <c r="AE582" s="3">
        <v>1294.4169999999999</v>
      </c>
      <c r="AF582" s="3">
        <v>1103908</v>
      </c>
      <c r="AG582" s="3">
        <v>2014.354</v>
      </c>
      <c r="AH582" s="3">
        <v>0</v>
      </c>
      <c r="AI582" s="3">
        <v>-34235.75</v>
      </c>
      <c r="AJ582" s="3">
        <v>1005591</v>
      </c>
      <c r="AK582" s="3">
        <v>110398.39999999999</v>
      </c>
      <c r="AL582" s="3">
        <v>405029.7</v>
      </c>
      <c r="AM582" s="3">
        <v>15768010</v>
      </c>
      <c r="AN582" s="1" t="s">
        <v>52</v>
      </c>
    </row>
    <row r="583" spans="1:40" x14ac:dyDescent="0.3">
      <c r="A583" s="2">
        <v>30076</v>
      </c>
      <c r="B583" s="3">
        <v>3928591</v>
      </c>
      <c r="C583" s="3">
        <v>10058.34</v>
      </c>
      <c r="D583" s="3">
        <v>8243275</v>
      </c>
      <c r="E583" s="3">
        <v>844503.2</v>
      </c>
      <c r="F583" s="3">
        <v>0</v>
      </c>
      <c r="G583" s="3">
        <v>223359.7</v>
      </c>
      <c r="H583" s="3">
        <v>0</v>
      </c>
      <c r="I583" s="3">
        <v>936495100</v>
      </c>
      <c r="J583" s="3">
        <v>0</v>
      </c>
      <c r="K583" s="3">
        <v>0</v>
      </c>
      <c r="L583" s="3">
        <v>100322100</v>
      </c>
      <c r="M583" s="3">
        <v>14026390</v>
      </c>
      <c r="N583" s="3">
        <v>40465700</v>
      </c>
      <c r="O583" s="3">
        <v>9117978000</v>
      </c>
      <c r="P583" s="3">
        <v>54567.96</v>
      </c>
      <c r="Q583" s="3">
        <v>155939600000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122646.1</v>
      </c>
      <c r="Y583" s="3">
        <v>0</v>
      </c>
      <c r="Z583" s="3">
        <v>0</v>
      </c>
      <c r="AA583" s="3">
        <v>2728034</v>
      </c>
      <c r="AB583" s="3">
        <v>0</v>
      </c>
      <c r="AC583" s="3">
        <v>24073.85</v>
      </c>
      <c r="AD583" s="3">
        <v>6426.2780000000002</v>
      </c>
      <c r="AE583" s="3">
        <v>1114.229</v>
      </c>
      <c r="AF583" s="3">
        <v>968669.1</v>
      </c>
      <c r="AG583" s="3">
        <v>1807.3979999999999</v>
      </c>
      <c r="AH583" s="3">
        <v>0</v>
      </c>
      <c r="AI583" s="3">
        <v>-34368.03</v>
      </c>
      <c r="AJ583" s="3">
        <v>954520.1</v>
      </c>
      <c r="AK583" s="3">
        <v>104047.4</v>
      </c>
      <c r="AL583" s="3">
        <v>402590.5</v>
      </c>
      <c r="AM583" s="3">
        <v>14637340</v>
      </c>
      <c r="AN583" s="1" t="s">
        <v>48</v>
      </c>
    </row>
    <row r="584" spans="1:40" x14ac:dyDescent="0.3">
      <c r="A584" s="2">
        <v>30077</v>
      </c>
      <c r="B584" s="3">
        <v>3929253</v>
      </c>
      <c r="C584" s="3">
        <v>9050.5750000000007</v>
      </c>
      <c r="D584" s="3">
        <v>8907596</v>
      </c>
      <c r="E584" s="3">
        <v>862447</v>
      </c>
      <c r="F584" s="3">
        <v>0</v>
      </c>
      <c r="G584" s="3">
        <v>238342</v>
      </c>
      <c r="H584" s="3">
        <v>0</v>
      </c>
      <c r="I584" s="3">
        <v>921466000</v>
      </c>
      <c r="J584" s="3">
        <v>0</v>
      </c>
      <c r="K584" s="3">
        <v>0</v>
      </c>
      <c r="L584" s="3">
        <v>100408100</v>
      </c>
      <c r="M584" s="3">
        <v>14321920</v>
      </c>
      <c r="N584" s="3">
        <v>40991460</v>
      </c>
      <c r="O584" s="3">
        <v>9118510000</v>
      </c>
      <c r="P584" s="3">
        <v>55696.25</v>
      </c>
      <c r="Q584" s="3">
        <v>155944500000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124801.2</v>
      </c>
      <c r="Y584" s="3">
        <v>0</v>
      </c>
      <c r="Z584" s="3">
        <v>0</v>
      </c>
      <c r="AA584" s="3">
        <v>2834569</v>
      </c>
      <c r="AB584" s="3">
        <v>0</v>
      </c>
      <c r="AC584" s="3">
        <v>23938.14</v>
      </c>
      <c r="AD584" s="3">
        <v>5674.1379999999999</v>
      </c>
      <c r="AE584" s="3">
        <v>1087.7619999999999</v>
      </c>
      <c r="AF584" s="3">
        <v>972826.4</v>
      </c>
      <c r="AG584" s="3">
        <v>1710.21</v>
      </c>
      <c r="AH584" s="3">
        <v>0</v>
      </c>
      <c r="AI584" s="3">
        <v>-34446.230000000003</v>
      </c>
      <c r="AJ584" s="3">
        <v>989241.2</v>
      </c>
      <c r="AK584" s="3">
        <v>105295</v>
      </c>
      <c r="AL584" s="3">
        <v>439542.4</v>
      </c>
      <c r="AM584" s="3">
        <v>14893570</v>
      </c>
      <c r="AN584" s="1" t="s">
        <v>71</v>
      </c>
    </row>
    <row r="585" spans="1:40" x14ac:dyDescent="0.3">
      <c r="A585" s="2">
        <v>30078</v>
      </c>
      <c r="B585" s="3">
        <v>3932620</v>
      </c>
      <c r="C585" s="3">
        <v>8651.4930000000004</v>
      </c>
      <c r="D585" s="3">
        <v>9352937</v>
      </c>
      <c r="E585" s="3">
        <v>888399.7</v>
      </c>
      <c r="F585" s="3">
        <v>0</v>
      </c>
      <c r="G585" s="3">
        <v>226473.4</v>
      </c>
      <c r="H585" s="3">
        <v>0</v>
      </c>
      <c r="I585" s="3">
        <v>905821200</v>
      </c>
      <c r="J585" s="3">
        <v>0</v>
      </c>
      <c r="K585" s="3">
        <v>0</v>
      </c>
      <c r="L585" s="3">
        <v>100223300</v>
      </c>
      <c r="M585" s="3">
        <v>14641580</v>
      </c>
      <c r="N585" s="3">
        <v>41500520</v>
      </c>
      <c r="O585" s="3">
        <v>9119054000</v>
      </c>
      <c r="P585" s="3">
        <v>53584.59</v>
      </c>
      <c r="Q585" s="3">
        <v>155949700000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133149.1</v>
      </c>
      <c r="Y585" s="3">
        <v>0</v>
      </c>
      <c r="Z585" s="3">
        <v>0</v>
      </c>
      <c r="AA585" s="3">
        <v>3167884</v>
      </c>
      <c r="AB585" s="3">
        <v>0</v>
      </c>
      <c r="AC585" s="3">
        <v>28258.14</v>
      </c>
      <c r="AD585" s="3">
        <v>6670.75</v>
      </c>
      <c r="AE585" s="3">
        <v>1257.3489999999999</v>
      </c>
      <c r="AF585" s="3">
        <v>1012546</v>
      </c>
      <c r="AG585" s="3">
        <v>1726.2840000000001</v>
      </c>
      <c r="AH585" s="3">
        <v>0</v>
      </c>
      <c r="AI585" s="3">
        <v>-34437.85</v>
      </c>
      <c r="AJ585" s="3">
        <v>1004624</v>
      </c>
      <c r="AK585" s="3">
        <v>109544</v>
      </c>
      <c r="AL585" s="3">
        <v>467306.8</v>
      </c>
      <c r="AM585" s="3">
        <v>15501310</v>
      </c>
      <c r="AN585" s="1" t="s">
        <v>77</v>
      </c>
    </row>
    <row r="586" spans="1:40" x14ac:dyDescent="0.3">
      <c r="A586" s="2">
        <v>30079</v>
      </c>
      <c r="B586" s="3">
        <v>3936557</v>
      </c>
      <c r="C586" s="3">
        <v>12304.27</v>
      </c>
      <c r="D586" s="3">
        <v>10484030</v>
      </c>
      <c r="E586" s="3">
        <v>947621.5</v>
      </c>
      <c r="F586" s="3">
        <v>0</v>
      </c>
      <c r="G586" s="3">
        <v>283262.5</v>
      </c>
      <c r="H586" s="3">
        <v>445065.2</v>
      </c>
      <c r="I586" s="3">
        <v>890584400</v>
      </c>
      <c r="J586" s="3">
        <v>0</v>
      </c>
      <c r="K586" s="3">
        <v>0</v>
      </c>
      <c r="L586" s="3">
        <v>101606400</v>
      </c>
      <c r="M586" s="3">
        <v>15039620</v>
      </c>
      <c r="N586" s="3">
        <v>42076090</v>
      </c>
      <c r="O586" s="3">
        <v>9119657000</v>
      </c>
      <c r="P586" s="3">
        <v>54736.23</v>
      </c>
      <c r="Q586" s="3">
        <v>155956900000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92212.77</v>
      </c>
      <c r="Y586" s="3">
        <v>0</v>
      </c>
      <c r="Z586" s="3">
        <v>0</v>
      </c>
      <c r="AA586" s="3">
        <v>1928730</v>
      </c>
      <c r="AB586" s="3">
        <v>0</v>
      </c>
      <c r="AC586" s="3">
        <v>23389.8</v>
      </c>
      <c r="AD586" s="3">
        <v>6485.4880000000003</v>
      </c>
      <c r="AE586" s="3">
        <v>1305.672</v>
      </c>
      <c r="AF586" s="3">
        <v>1174768</v>
      </c>
      <c r="AG586" s="3">
        <v>2017.845</v>
      </c>
      <c r="AH586" s="3">
        <v>0</v>
      </c>
      <c r="AI586" s="3">
        <v>-34932.839999999997</v>
      </c>
      <c r="AJ586" s="3">
        <v>1069126</v>
      </c>
      <c r="AK586" s="3">
        <v>108527.5</v>
      </c>
      <c r="AL586" s="3">
        <v>470158.8</v>
      </c>
      <c r="AM586" s="3">
        <v>17336500</v>
      </c>
      <c r="AN586" s="1" t="s">
        <v>69</v>
      </c>
    </row>
    <row r="587" spans="1:40" x14ac:dyDescent="0.3">
      <c r="A587" s="2">
        <v>30080</v>
      </c>
      <c r="B587" s="3">
        <v>3941814</v>
      </c>
      <c r="C587" s="3">
        <v>13666.16</v>
      </c>
      <c r="D587" s="3">
        <v>4078636</v>
      </c>
      <c r="E587" s="3">
        <v>832932.3</v>
      </c>
      <c r="F587" s="3">
        <v>0</v>
      </c>
      <c r="G587" s="3">
        <v>-459454.1</v>
      </c>
      <c r="H587" s="3">
        <v>568148.80000000005</v>
      </c>
      <c r="I587" s="3">
        <v>892506100</v>
      </c>
      <c r="J587" s="3">
        <v>0</v>
      </c>
      <c r="K587" s="3">
        <v>0</v>
      </c>
      <c r="L587" s="3">
        <v>102487200</v>
      </c>
      <c r="M587" s="3">
        <v>15074070</v>
      </c>
      <c r="N587" s="3">
        <v>42487220</v>
      </c>
      <c r="O587" s="3">
        <v>9119531000</v>
      </c>
      <c r="P587" s="3">
        <v>51402.7</v>
      </c>
      <c r="Q587" s="3">
        <v>155961400000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47260.31</v>
      </c>
      <c r="Y587" s="3">
        <v>0</v>
      </c>
      <c r="Z587" s="3">
        <v>0</v>
      </c>
      <c r="AA587" s="3">
        <v>1214828</v>
      </c>
      <c r="AB587" s="3">
        <v>0</v>
      </c>
      <c r="AC587" s="3">
        <v>7330.4189999999999</v>
      </c>
      <c r="AD587" s="3">
        <v>1977.586</v>
      </c>
      <c r="AE587" s="3">
        <v>570.10260000000005</v>
      </c>
      <c r="AF587" s="3">
        <v>635675.9</v>
      </c>
      <c r="AG587" s="3">
        <v>1942.29</v>
      </c>
      <c r="AH587" s="3">
        <v>0</v>
      </c>
      <c r="AI587" s="3">
        <v>-33697.5</v>
      </c>
      <c r="AJ587" s="3">
        <v>879761.6</v>
      </c>
      <c r="AK587" s="3">
        <v>109539.1</v>
      </c>
      <c r="AL587" s="3">
        <v>461276</v>
      </c>
      <c r="AM587" s="3">
        <v>8497808</v>
      </c>
      <c r="AN587" s="1" t="s">
        <v>67</v>
      </c>
    </row>
    <row r="588" spans="1:40" x14ac:dyDescent="0.3">
      <c r="A588" s="2">
        <v>30081</v>
      </c>
      <c r="B588" s="3">
        <v>3921448</v>
      </c>
      <c r="C588" s="3">
        <v>1776.4839999999999</v>
      </c>
      <c r="D588" s="3">
        <v>1032600</v>
      </c>
      <c r="E588" s="3">
        <v>524457.5</v>
      </c>
      <c r="F588" s="3">
        <v>0</v>
      </c>
      <c r="G588" s="3">
        <v>-795096.8</v>
      </c>
      <c r="H588" s="3">
        <v>22123.06</v>
      </c>
      <c r="I588" s="3">
        <v>889527400</v>
      </c>
      <c r="J588" s="3">
        <v>0</v>
      </c>
      <c r="K588" s="3">
        <v>0</v>
      </c>
      <c r="L588" s="3">
        <v>102350200</v>
      </c>
      <c r="M588" s="3">
        <v>14612550</v>
      </c>
      <c r="N588" s="3">
        <v>42604280</v>
      </c>
      <c r="O588" s="3">
        <v>9119066000</v>
      </c>
      <c r="P588" s="3">
        <v>43026.35</v>
      </c>
      <c r="Q588" s="3">
        <v>155958800000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63462.25</v>
      </c>
      <c r="Y588" s="3">
        <v>0</v>
      </c>
      <c r="Z588" s="3">
        <v>0</v>
      </c>
      <c r="AA588" s="3">
        <v>1291736</v>
      </c>
      <c r="AB588" s="3">
        <v>0</v>
      </c>
      <c r="AC588" s="3">
        <v>11067.36</v>
      </c>
      <c r="AD588" s="3">
        <v>2280.6930000000002</v>
      </c>
      <c r="AE588" s="3">
        <v>764.96259999999995</v>
      </c>
      <c r="AF588" s="3">
        <v>124751.9</v>
      </c>
      <c r="AG588" s="3">
        <v>408.49459999999999</v>
      </c>
      <c r="AH588" s="3">
        <v>0</v>
      </c>
      <c r="AI588" s="3">
        <v>-33987.94</v>
      </c>
      <c r="AJ588" s="3">
        <v>603987.4</v>
      </c>
      <c r="AK588" s="3">
        <v>109786.6</v>
      </c>
      <c r="AL588" s="3">
        <v>475935.5</v>
      </c>
      <c r="AM588" s="3">
        <v>2913021</v>
      </c>
      <c r="AN588" s="1" t="s">
        <v>63</v>
      </c>
    </row>
    <row r="589" spans="1:40" x14ac:dyDescent="0.3">
      <c r="A589" s="2">
        <v>30082</v>
      </c>
      <c r="B589" s="3">
        <v>3925856</v>
      </c>
      <c r="C589" s="3">
        <v>2294.6460000000002</v>
      </c>
      <c r="D589" s="3">
        <v>2394526</v>
      </c>
      <c r="E589" s="3">
        <v>603233.80000000005</v>
      </c>
      <c r="F589" s="3">
        <v>0</v>
      </c>
      <c r="G589" s="3">
        <v>-394415.9</v>
      </c>
      <c r="H589" s="3">
        <v>0</v>
      </c>
      <c r="I589" s="3">
        <v>884443700</v>
      </c>
      <c r="J589" s="3">
        <v>0</v>
      </c>
      <c r="K589" s="3">
        <v>0</v>
      </c>
      <c r="L589" s="3">
        <v>101705400</v>
      </c>
      <c r="M589" s="3">
        <v>14579700</v>
      </c>
      <c r="N589" s="3">
        <v>42749840</v>
      </c>
      <c r="O589" s="3">
        <v>9119007000</v>
      </c>
      <c r="P589" s="3">
        <v>48721.71</v>
      </c>
      <c r="Q589" s="3">
        <v>155957400000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69939.5</v>
      </c>
      <c r="Y589" s="3">
        <v>0</v>
      </c>
      <c r="Z589" s="3">
        <v>0</v>
      </c>
      <c r="AA589" s="3">
        <v>1888332</v>
      </c>
      <c r="AB589" s="3">
        <v>0</v>
      </c>
      <c r="AC589" s="3">
        <v>14699.01</v>
      </c>
      <c r="AD589" s="3">
        <v>3744.3820000000001</v>
      </c>
      <c r="AE589" s="3">
        <v>727.90129999999999</v>
      </c>
      <c r="AF589" s="3">
        <v>225238.8</v>
      </c>
      <c r="AG589" s="3">
        <v>526.13019999999995</v>
      </c>
      <c r="AH589" s="3">
        <v>0</v>
      </c>
      <c r="AI589" s="3">
        <v>-34290.730000000003</v>
      </c>
      <c r="AJ589" s="3">
        <v>646521.9</v>
      </c>
      <c r="AK589" s="3">
        <v>110367.9</v>
      </c>
      <c r="AL589" s="3">
        <v>486333.2</v>
      </c>
      <c r="AM589" s="3">
        <v>5011034</v>
      </c>
      <c r="AN589" s="1" t="s">
        <v>74</v>
      </c>
    </row>
    <row r="590" spans="1:40" x14ac:dyDescent="0.3">
      <c r="A590" s="2">
        <v>30083</v>
      </c>
      <c r="B590" s="3">
        <v>3931448</v>
      </c>
      <c r="C590" s="3">
        <v>2911.5839999999998</v>
      </c>
      <c r="D590" s="3">
        <v>4090180</v>
      </c>
      <c r="E590" s="3">
        <v>679091.6</v>
      </c>
      <c r="F590" s="3">
        <v>0</v>
      </c>
      <c r="G590" s="3">
        <v>-71398.48</v>
      </c>
      <c r="H590" s="3">
        <v>0</v>
      </c>
      <c r="I590" s="3">
        <v>876580700</v>
      </c>
      <c r="J590" s="3">
        <v>0</v>
      </c>
      <c r="K590" s="3">
        <v>0</v>
      </c>
      <c r="L590" s="3">
        <v>101205200</v>
      </c>
      <c r="M590" s="3">
        <v>14675090</v>
      </c>
      <c r="N590" s="3">
        <v>42969130</v>
      </c>
      <c r="O590" s="3">
        <v>9119284000</v>
      </c>
      <c r="P590" s="3">
        <v>51754.77</v>
      </c>
      <c r="Q590" s="3">
        <v>155957400000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88874.95</v>
      </c>
      <c r="Y590" s="3">
        <v>0</v>
      </c>
      <c r="Z590" s="3">
        <v>0</v>
      </c>
      <c r="AA590" s="3">
        <v>2364575</v>
      </c>
      <c r="AB590" s="3">
        <v>0</v>
      </c>
      <c r="AC590" s="3">
        <v>17813.060000000001</v>
      </c>
      <c r="AD590" s="3">
        <v>4404.6350000000002</v>
      </c>
      <c r="AE590" s="3">
        <v>824.11860000000001</v>
      </c>
      <c r="AF590" s="3">
        <v>378472.6</v>
      </c>
      <c r="AG590" s="3">
        <v>682.1069</v>
      </c>
      <c r="AH590" s="3">
        <v>0</v>
      </c>
      <c r="AI590" s="3">
        <v>-34169.550000000003</v>
      </c>
      <c r="AJ590" s="3">
        <v>733275</v>
      </c>
      <c r="AK590" s="3">
        <v>109845.9</v>
      </c>
      <c r="AL590" s="3">
        <v>496227.9</v>
      </c>
      <c r="AM590" s="3">
        <v>7770509</v>
      </c>
      <c r="AN590" s="1" t="s">
        <v>88</v>
      </c>
    </row>
    <row r="591" spans="1:40" x14ac:dyDescent="0.3">
      <c r="A591" s="2">
        <v>30084</v>
      </c>
      <c r="B591" s="3">
        <v>3939065</v>
      </c>
      <c r="C591" s="3">
        <v>3480.663</v>
      </c>
      <c r="D591" s="3">
        <v>5189550</v>
      </c>
      <c r="E591" s="3">
        <v>750719.5</v>
      </c>
      <c r="F591" s="3">
        <v>0</v>
      </c>
      <c r="G591" s="3">
        <v>36176.36</v>
      </c>
      <c r="H591" s="3">
        <v>0</v>
      </c>
      <c r="I591" s="3">
        <v>866801000</v>
      </c>
      <c r="J591" s="3">
        <v>0</v>
      </c>
      <c r="K591" s="3">
        <v>0</v>
      </c>
      <c r="L591" s="3">
        <v>100622100</v>
      </c>
      <c r="M591" s="3">
        <v>14826170</v>
      </c>
      <c r="N591" s="3">
        <v>43261240</v>
      </c>
      <c r="O591" s="3">
        <v>9119653000</v>
      </c>
      <c r="P591" s="3">
        <v>51101.79</v>
      </c>
      <c r="Q591" s="3">
        <v>155958100000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102296.7</v>
      </c>
      <c r="Y591" s="3">
        <v>0</v>
      </c>
      <c r="Z591" s="3">
        <v>0</v>
      </c>
      <c r="AA591" s="3">
        <v>2913793</v>
      </c>
      <c r="AB591" s="3">
        <v>0</v>
      </c>
      <c r="AC591" s="3">
        <v>22535.8</v>
      </c>
      <c r="AD591" s="3">
        <v>6335.5360000000001</v>
      </c>
      <c r="AE591" s="3">
        <v>1156.778</v>
      </c>
      <c r="AF591" s="3">
        <v>525369.9</v>
      </c>
      <c r="AG591" s="3">
        <v>845.54359999999997</v>
      </c>
      <c r="AH591" s="3">
        <v>0</v>
      </c>
      <c r="AI591" s="3">
        <v>-34017.58</v>
      </c>
      <c r="AJ591" s="3">
        <v>797707.2</v>
      </c>
      <c r="AK591" s="3">
        <v>110894.3</v>
      </c>
      <c r="AL591" s="3">
        <v>483109.6</v>
      </c>
      <c r="AM591" s="3">
        <v>9673068</v>
      </c>
      <c r="AN591" s="1" t="s">
        <v>76</v>
      </c>
    </row>
    <row r="592" spans="1:40" x14ac:dyDescent="0.3">
      <c r="A592" s="2">
        <v>30085</v>
      </c>
      <c r="B592" s="3">
        <v>3939367</v>
      </c>
      <c r="C592" s="3">
        <v>3476.3359999999998</v>
      </c>
      <c r="D592" s="3">
        <v>5141163</v>
      </c>
      <c r="E592" s="3">
        <v>769307</v>
      </c>
      <c r="F592" s="3">
        <v>0</v>
      </c>
      <c r="G592" s="3">
        <v>-5022.9840000000004</v>
      </c>
      <c r="H592" s="3">
        <v>0</v>
      </c>
      <c r="I592" s="3">
        <v>856637000</v>
      </c>
      <c r="J592" s="3">
        <v>0</v>
      </c>
      <c r="K592" s="3">
        <v>0</v>
      </c>
      <c r="L592" s="3">
        <v>100508700</v>
      </c>
      <c r="M592" s="3">
        <v>14907820</v>
      </c>
      <c r="N592" s="3">
        <v>43584500</v>
      </c>
      <c r="O592" s="3">
        <v>9119951000</v>
      </c>
      <c r="P592" s="3">
        <v>52179.29</v>
      </c>
      <c r="Q592" s="3">
        <v>155958700000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95223.42</v>
      </c>
      <c r="Y592" s="3">
        <v>0</v>
      </c>
      <c r="Z592" s="3">
        <v>0</v>
      </c>
      <c r="AA592" s="3">
        <v>2937394</v>
      </c>
      <c r="AB592" s="3">
        <v>0</v>
      </c>
      <c r="AC592" s="3">
        <v>24034.85</v>
      </c>
      <c r="AD592" s="3">
        <v>6550.9939999999997</v>
      </c>
      <c r="AE592" s="3">
        <v>1300.6199999999999</v>
      </c>
      <c r="AF592" s="3">
        <v>521497.4</v>
      </c>
      <c r="AG592" s="3">
        <v>862.3297</v>
      </c>
      <c r="AH592" s="3">
        <v>0</v>
      </c>
      <c r="AI592" s="3">
        <v>-34037.9</v>
      </c>
      <c r="AJ592" s="3">
        <v>801507.7</v>
      </c>
      <c r="AK592" s="3">
        <v>112444.2</v>
      </c>
      <c r="AL592" s="3">
        <v>454248.5</v>
      </c>
      <c r="AM592" s="3">
        <v>10064470</v>
      </c>
      <c r="AN592" s="1" t="s">
        <v>51</v>
      </c>
    </row>
    <row r="593" spans="1:40" x14ac:dyDescent="0.3">
      <c r="A593" s="2">
        <v>30086</v>
      </c>
      <c r="B593" s="3">
        <v>3938249</v>
      </c>
      <c r="C593" s="3">
        <v>3202.1410000000001</v>
      </c>
      <c r="D593" s="3">
        <v>5665416</v>
      </c>
      <c r="E593" s="3">
        <v>791669.4</v>
      </c>
      <c r="F593" s="3">
        <v>0</v>
      </c>
      <c r="G593" s="3">
        <v>53346.58</v>
      </c>
      <c r="H593" s="3">
        <v>0</v>
      </c>
      <c r="I593" s="3">
        <v>845896400</v>
      </c>
      <c r="J593" s="3">
        <v>0</v>
      </c>
      <c r="K593" s="3">
        <v>0</v>
      </c>
      <c r="L593" s="3">
        <v>100289400</v>
      </c>
      <c r="M593" s="3">
        <v>15004450</v>
      </c>
      <c r="N593" s="3">
        <v>43919670</v>
      </c>
      <c r="O593" s="3">
        <v>9120308000</v>
      </c>
      <c r="P593" s="3">
        <v>49993.62</v>
      </c>
      <c r="Q593" s="3">
        <v>155959800000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101861.2</v>
      </c>
      <c r="Y593" s="3">
        <v>0</v>
      </c>
      <c r="Z593" s="3">
        <v>0</v>
      </c>
      <c r="AA593" s="3">
        <v>3038410</v>
      </c>
      <c r="AB593" s="3">
        <v>0</v>
      </c>
      <c r="AC593" s="3">
        <v>24449.72</v>
      </c>
      <c r="AD593" s="3">
        <v>6787.62</v>
      </c>
      <c r="AE593" s="3">
        <v>1207.0340000000001</v>
      </c>
      <c r="AF593" s="3">
        <v>521246.8</v>
      </c>
      <c r="AG593" s="3">
        <v>797.8107</v>
      </c>
      <c r="AH593" s="3">
        <v>0</v>
      </c>
      <c r="AI593" s="3">
        <v>-34118.29</v>
      </c>
      <c r="AJ593" s="3">
        <v>818697</v>
      </c>
      <c r="AK593" s="3">
        <v>114271.5</v>
      </c>
      <c r="AL593" s="3">
        <v>459097.2</v>
      </c>
      <c r="AM593" s="3">
        <v>10634680</v>
      </c>
      <c r="AN593" s="1" t="s">
        <v>85</v>
      </c>
    </row>
    <row r="594" spans="1:40" x14ac:dyDescent="0.3">
      <c r="A594" s="2">
        <v>30087</v>
      </c>
      <c r="B594" s="3">
        <v>3939884</v>
      </c>
      <c r="C594" s="3">
        <v>3021.6179999999999</v>
      </c>
      <c r="D594" s="3">
        <v>6324749</v>
      </c>
      <c r="E594" s="3">
        <v>822079</v>
      </c>
      <c r="F594" s="3">
        <v>0</v>
      </c>
      <c r="G594" s="3">
        <v>79195.92</v>
      </c>
      <c r="H594" s="3">
        <v>0</v>
      </c>
      <c r="I594" s="3">
        <v>834263700</v>
      </c>
      <c r="J594" s="3">
        <v>0</v>
      </c>
      <c r="K594" s="3">
        <v>0</v>
      </c>
      <c r="L594" s="3">
        <v>100197400</v>
      </c>
      <c r="M594" s="3">
        <v>15119940</v>
      </c>
      <c r="N594" s="3">
        <v>44293640</v>
      </c>
      <c r="O594" s="3">
        <v>9120683000</v>
      </c>
      <c r="P594" s="3">
        <v>50781.15</v>
      </c>
      <c r="Q594" s="3">
        <v>155961700000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98996.53</v>
      </c>
      <c r="Y594" s="3">
        <v>0</v>
      </c>
      <c r="Z594" s="3">
        <v>0</v>
      </c>
      <c r="AA594" s="3">
        <v>3017531</v>
      </c>
      <c r="AB594" s="3">
        <v>0</v>
      </c>
      <c r="AC594" s="3">
        <v>25074.87</v>
      </c>
      <c r="AD594" s="3">
        <v>6904.741</v>
      </c>
      <c r="AE594" s="3">
        <v>1195.672</v>
      </c>
      <c r="AF594" s="3">
        <v>569269.5</v>
      </c>
      <c r="AG594" s="3">
        <v>757.99710000000005</v>
      </c>
      <c r="AH594" s="3">
        <v>0</v>
      </c>
      <c r="AI594" s="3">
        <v>-34129.89</v>
      </c>
      <c r="AJ594" s="3">
        <v>852687.1</v>
      </c>
      <c r="AK594" s="3">
        <v>114705.7</v>
      </c>
      <c r="AL594" s="3">
        <v>453661.3</v>
      </c>
      <c r="AM594" s="3">
        <v>11529980</v>
      </c>
      <c r="AN594" s="1" t="s">
        <v>51</v>
      </c>
    </row>
    <row r="595" spans="1:40" x14ac:dyDescent="0.3">
      <c r="A595" s="2">
        <v>30088</v>
      </c>
      <c r="B595" s="3">
        <v>3967827</v>
      </c>
      <c r="C595" s="3">
        <v>2938.6239999999998</v>
      </c>
      <c r="D595" s="3">
        <v>6923667</v>
      </c>
      <c r="E595" s="3">
        <v>856784</v>
      </c>
      <c r="F595" s="3">
        <v>0</v>
      </c>
      <c r="G595" s="3">
        <v>99785.58</v>
      </c>
      <c r="H595" s="3">
        <v>0</v>
      </c>
      <c r="I595" s="3">
        <v>821897700</v>
      </c>
      <c r="J595" s="3">
        <v>0</v>
      </c>
      <c r="K595" s="3">
        <v>0</v>
      </c>
      <c r="L595" s="3">
        <v>99908750</v>
      </c>
      <c r="M595" s="3">
        <v>15255140</v>
      </c>
      <c r="N595" s="3">
        <v>44679750</v>
      </c>
      <c r="O595" s="3">
        <v>9121092000</v>
      </c>
      <c r="P595" s="3">
        <v>49140.03</v>
      </c>
      <c r="Q595" s="3">
        <v>155963900000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96303.3</v>
      </c>
      <c r="Y595" s="3">
        <v>0</v>
      </c>
      <c r="Z595" s="3">
        <v>0</v>
      </c>
      <c r="AA595" s="3">
        <v>3197478</v>
      </c>
      <c r="AB595" s="3">
        <v>0</v>
      </c>
      <c r="AC595" s="3">
        <v>27449.4</v>
      </c>
      <c r="AD595" s="3">
        <v>8023.18</v>
      </c>
      <c r="AE595" s="3">
        <v>1393.6579999999999</v>
      </c>
      <c r="AF595" s="3">
        <v>640643.6</v>
      </c>
      <c r="AG595" s="3">
        <v>745.82529999999997</v>
      </c>
      <c r="AH595" s="3">
        <v>0</v>
      </c>
      <c r="AI595" s="3">
        <v>-34421.29</v>
      </c>
      <c r="AJ595" s="3">
        <v>883138.3</v>
      </c>
      <c r="AK595" s="3">
        <v>117074.6</v>
      </c>
      <c r="AL595" s="3">
        <v>469602.1</v>
      </c>
      <c r="AM595" s="3">
        <v>12265930</v>
      </c>
      <c r="AN595" s="1" t="s">
        <v>72</v>
      </c>
    </row>
    <row r="596" spans="1:40" x14ac:dyDescent="0.3">
      <c r="A596" s="2">
        <v>30089</v>
      </c>
      <c r="B596" s="3">
        <v>3620832</v>
      </c>
      <c r="C596" s="3">
        <v>2508.123</v>
      </c>
      <c r="D596" s="3">
        <v>6097947</v>
      </c>
      <c r="E596" s="3">
        <v>840300.1</v>
      </c>
      <c r="F596" s="3">
        <v>0</v>
      </c>
      <c r="G596" s="3">
        <v>-24582.16</v>
      </c>
      <c r="H596" s="3">
        <v>0</v>
      </c>
      <c r="I596" s="3">
        <v>810470000</v>
      </c>
      <c r="J596" s="3">
        <v>0</v>
      </c>
      <c r="K596" s="3">
        <v>0</v>
      </c>
      <c r="L596" s="3">
        <v>100261700</v>
      </c>
      <c r="M596" s="3">
        <v>15307280</v>
      </c>
      <c r="N596" s="3">
        <v>44994530</v>
      </c>
      <c r="O596" s="3">
        <v>9121415000</v>
      </c>
      <c r="P596" s="3">
        <v>50201.56</v>
      </c>
      <c r="Q596" s="3">
        <v>155966000000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77143.360000000001</v>
      </c>
      <c r="Y596" s="3">
        <v>0</v>
      </c>
      <c r="Z596" s="3">
        <v>0</v>
      </c>
      <c r="AA596" s="3">
        <v>2692338</v>
      </c>
      <c r="AB596" s="3">
        <v>0</v>
      </c>
      <c r="AC596" s="3">
        <v>22475.31</v>
      </c>
      <c r="AD596" s="3">
        <v>7168.8649999999998</v>
      </c>
      <c r="AE596" s="3">
        <v>1187.2280000000001</v>
      </c>
      <c r="AF596" s="3">
        <v>552149.1</v>
      </c>
      <c r="AG596" s="3">
        <v>631.97379999999998</v>
      </c>
      <c r="AH596" s="3">
        <v>0</v>
      </c>
      <c r="AI596" s="3">
        <v>-34291.620000000003</v>
      </c>
      <c r="AJ596" s="3">
        <v>843278.9</v>
      </c>
      <c r="AK596" s="3">
        <v>117387.6</v>
      </c>
      <c r="AL596" s="3">
        <v>506036.7</v>
      </c>
      <c r="AM596" s="3">
        <v>11347440</v>
      </c>
      <c r="AN596" s="1" t="s">
        <v>73</v>
      </c>
    </row>
    <row r="597" spans="1:40" x14ac:dyDescent="0.3">
      <c r="A597" s="2">
        <v>30090</v>
      </c>
      <c r="B597" s="3">
        <v>2567725</v>
      </c>
      <c r="C597" s="3">
        <v>2085.6320000000001</v>
      </c>
      <c r="D597" s="3">
        <v>7112376</v>
      </c>
      <c r="E597" s="3">
        <v>861406.2</v>
      </c>
      <c r="F597" s="3">
        <v>0</v>
      </c>
      <c r="G597" s="3">
        <v>87892.59</v>
      </c>
      <c r="H597" s="3">
        <v>0</v>
      </c>
      <c r="I597" s="3">
        <v>798361500</v>
      </c>
      <c r="J597" s="3">
        <v>0</v>
      </c>
      <c r="K597" s="3">
        <v>0</v>
      </c>
      <c r="L597" s="3">
        <v>100090700</v>
      </c>
      <c r="M597" s="3">
        <v>15414470</v>
      </c>
      <c r="N597" s="3">
        <v>45322920</v>
      </c>
      <c r="O597" s="3">
        <v>9121871000</v>
      </c>
      <c r="P597" s="3">
        <v>48244.27</v>
      </c>
      <c r="Q597" s="3">
        <v>155970200000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83411.02</v>
      </c>
      <c r="Y597" s="3">
        <v>0</v>
      </c>
      <c r="Z597" s="3">
        <v>0</v>
      </c>
      <c r="AA597" s="3">
        <v>2737495</v>
      </c>
      <c r="AB597" s="3">
        <v>0</v>
      </c>
      <c r="AC597" s="3">
        <v>21155.72</v>
      </c>
      <c r="AD597" s="3">
        <v>7004.2569999999996</v>
      </c>
      <c r="AE597" s="3">
        <v>1050.165</v>
      </c>
      <c r="AF597" s="3">
        <v>580315.1</v>
      </c>
      <c r="AG597" s="3">
        <v>514.72439999999995</v>
      </c>
      <c r="AH597" s="3">
        <v>0</v>
      </c>
      <c r="AI597" s="3">
        <v>-34355.040000000001</v>
      </c>
      <c r="AJ597" s="3">
        <v>879234.5</v>
      </c>
      <c r="AK597" s="3">
        <v>117581.3</v>
      </c>
      <c r="AL597" s="3">
        <v>529701.69999999995</v>
      </c>
      <c r="AM597" s="3">
        <v>12022510</v>
      </c>
      <c r="AN597" s="1" t="s">
        <v>53</v>
      </c>
    </row>
    <row r="598" spans="1:40" x14ac:dyDescent="0.3">
      <c r="A598" s="2">
        <v>30091</v>
      </c>
      <c r="B598" s="3">
        <v>2572514</v>
      </c>
      <c r="C598" s="3">
        <v>1990.7739999999999</v>
      </c>
      <c r="D598" s="3">
        <v>8331952</v>
      </c>
      <c r="E598" s="3">
        <v>905998.9</v>
      </c>
      <c r="F598" s="3">
        <v>0</v>
      </c>
      <c r="G598" s="3">
        <v>150615.70000000001</v>
      </c>
      <c r="H598" s="3">
        <v>0</v>
      </c>
      <c r="I598" s="3">
        <v>784711900</v>
      </c>
      <c r="J598" s="3">
        <v>0</v>
      </c>
      <c r="K598" s="3">
        <v>0</v>
      </c>
      <c r="L598" s="3">
        <v>99534700</v>
      </c>
      <c r="M598" s="3">
        <v>15564700</v>
      </c>
      <c r="N598" s="3">
        <v>45663180</v>
      </c>
      <c r="O598" s="3">
        <v>9122427000</v>
      </c>
      <c r="P598" s="3">
        <v>49417.8</v>
      </c>
      <c r="Q598" s="3">
        <v>155975500000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91909.94</v>
      </c>
      <c r="Y598" s="3">
        <v>0</v>
      </c>
      <c r="Z598" s="3">
        <v>0</v>
      </c>
      <c r="AA598" s="3">
        <v>3182770</v>
      </c>
      <c r="AB598" s="3">
        <v>0</v>
      </c>
      <c r="AC598" s="3">
        <v>24405.32</v>
      </c>
      <c r="AD598" s="3">
        <v>7813.9440000000004</v>
      </c>
      <c r="AE598" s="3">
        <v>1279.4110000000001</v>
      </c>
      <c r="AF598" s="3">
        <v>693970.5</v>
      </c>
      <c r="AG598" s="3">
        <v>481.37720000000002</v>
      </c>
      <c r="AH598" s="3">
        <v>0</v>
      </c>
      <c r="AI598" s="3">
        <v>-34511.620000000003</v>
      </c>
      <c r="AJ598" s="3">
        <v>931574</v>
      </c>
      <c r="AK598" s="3">
        <v>118500.3</v>
      </c>
      <c r="AL598" s="3">
        <v>566939.9</v>
      </c>
      <c r="AM598" s="3">
        <v>13555220</v>
      </c>
      <c r="AN598" s="1" t="s">
        <v>47</v>
      </c>
    </row>
    <row r="599" spans="1:40" x14ac:dyDescent="0.3">
      <c r="A599" s="2">
        <v>30092</v>
      </c>
      <c r="B599" s="3">
        <v>2574263</v>
      </c>
      <c r="C599" s="3">
        <v>1876.81</v>
      </c>
      <c r="D599" s="3">
        <v>8886499</v>
      </c>
      <c r="E599" s="3">
        <v>938746.5</v>
      </c>
      <c r="F599" s="3">
        <v>0</v>
      </c>
      <c r="G599" s="3">
        <v>134705.4</v>
      </c>
      <c r="H599" s="3">
        <v>0</v>
      </c>
      <c r="I599" s="3">
        <v>770019400</v>
      </c>
      <c r="J599" s="3">
        <v>0</v>
      </c>
      <c r="K599" s="3">
        <v>0</v>
      </c>
      <c r="L599" s="3">
        <v>99016970</v>
      </c>
      <c r="M599" s="3">
        <v>15701340</v>
      </c>
      <c r="N599" s="3">
        <v>46000390</v>
      </c>
      <c r="O599" s="3">
        <v>9122977000</v>
      </c>
      <c r="P599" s="3">
        <v>47480.85</v>
      </c>
      <c r="Q599" s="3">
        <v>155981000000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95699.8</v>
      </c>
      <c r="Y599" s="3">
        <v>0</v>
      </c>
      <c r="Z599" s="3">
        <v>0</v>
      </c>
      <c r="AA599" s="3">
        <v>3555253</v>
      </c>
      <c r="AB599" s="3">
        <v>0</v>
      </c>
      <c r="AC599" s="3">
        <v>26985.26</v>
      </c>
      <c r="AD599" s="3">
        <v>9643.2219999999998</v>
      </c>
      <c r="AE599" s="3">
        <v>1506.2660000000001</v>
      </c>
      <c r="AF599" s="3">
        <v>738755.6</v>
      </c>
      <c r="AG599" s="3">
        <v>426.44139999999999</v>
      </c>
      <c r="AH599" s="3">
        <v>0</v>
      </c>
      <c r="AI599" s="3">
        <v>-34572.67</v>
      </c>
      <c r="AJ599" s="3">
        <v>941858.8</v>
      </c>
      <c r="AK599" s="3">
        <v>118687.1</v>
      </c>
      <c r="AL599" s="3">
        <v>577686.4</v>
      </c>
      <c r="AM599" s="3">
        <v>14594440</v>
      </c>
      <c r="AN599" s="1" t="s">
        <v>88</v>
      </c>
    </row>
    <row r="600" spans="1:40" x14ac:dyDescent="0.3">
      <c r="A600" s="2">
        <v>30093</v>
      </c>
      <c r="B600" s="3">
        <v>2571494</v>
      </c>
      <c r="C600" s="3">
        <v>1593.2439999999999</v>
      </c>
      <c r="D600" s="3">
        <v>8877599</v>
      </c>
      <c r="E600" s="3">
        <v>949294.2</v>
      </c>
      <c r="F600" s="3">
        <v>0</v>
      </c>
      <c r="G600" s="3">
        <v>78799.39</v>
      </c>
      <c r="H600" s="3">
        <v>0</v>
      </c>
      <c r="I600" s="3">
        <v>755091200</v>
      </c>
      <c r="J600" s="3">
        <v>0</v>
      </c>
      <c r="K600" s="3">
        <v>0</v>
      </c>
      <c r="L600" s="3">
        <v>98818370</v>
      </c>
      <c r="M600" s="3">
        <v>15790800</v>
      </c>
      <c r="N600" s="3">
        <v>46291880</v>
      </c>
      <c r="O600" s="3">
        <v>9123505000</v>
      </c>
      <c r="P600" s="3">
        <v>48639.28</v>
      </c>
      <c r="Q600" s="3">
        <v>155986600000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92116.98</v>
      </c>
      <c r="Y600" s="3">
        <v>0</v>
      </c>
      <c r="Z600" s="3">
        <v>0</v>
      </c>
      <c r="AA600" s="3">
        <v>3567686</v>
      </c>
      <c r="AB600" s="3">
        <v>0</v>
      </c>
      <c r="AC600" s="3">
        <v>28695.43</v>
      </c>
      <c r="AD600" s="3">
        <v>9499.68</v>
      </c>
      <c r="AE600" s="3">
        <v>1530.828</v>
      </c>
      <c r="AF600" s="3">
        <v>702608.3</v>
      </c>
      <c r="AG600" s="3">
        <v>317.34030000000001</v>
      </c>
      <c r="AH600" s="3">
        <v>0</v>
      </c>
      <c r="AI600" s="3">
        <v>-34587.72</v>
      </c>
      <c r="AJ600" s="3">
        <v>939681.1</v>
      </c>
      <c r="AK600" s="3">
        <v>125939.1</v>
      </c>
      <c r="AL600" s="3">
        <v>619514.80000000005</v>
      </c>
      <c r="AM600" s="3">
        <v>14834230</v>
      </c>
      <c r="AN600" s="1" t="s">
        <v>82</v>
      </c>
    </row>
    <row r="601" spans="1:40" x14ac:dyDescent="0.3">
      <c r="A601" s="2">
        <v>30094</v>
      </c>
      <c r="B601" s="3">
        <v>2571327</v>
      </c>
      <c r="C601" s="3">
        <v>1388.31</v>
      </c>
      <c r="D601" s="3">
        <v>9243253</v>
      </c>
      <c r="E601" s="3">
        <v>965472.4</v>
      </c>
      <c r="F601" s="3">
        <v>0</v>
      </c>
      <c r="G601" s="3">
        <v>72253.83</v>
      </c>
      <c r="H601" s="3">
        <v>0</v>
      </c>
      <c r="I601" s="3">
        <v>739766100</v>
      </c>
      <c r="J601" s="3">
        <v>0</v>
      </c>
      <c r="K601" s="3">
        <v>0</v>
      </c>
      <c r="L601" s="3">
        <v>98525120</v>
      </c>
      <c r="M601" s="3">
        <v>15861440</v>
      </c>
      <c r="N601" s="3">
        <v>46551090</v>
      </c>
      <c r="O601" s="3">
        <v>9124068000</v>
      </c>
      <c r="P601" s="3">
        <v>46645.64</v>
      </c>
      <c r="Q601" s="3">
        <v>155992400000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90102.21</v>
      </c>
      <c r="Y601" s="3">
        <v>0</v>
      </c>
      <c r="Z601" s="3">
        <v>0</v>
      </c>
      <c r="AA601" s="3">
        <v>3672224</v>
      </c>
      <c r="AB601" s="3">
        <v>0</v>
      </c>
      <c r="AC601" s="3">
        <v>31174.19</v>
      </c>
      <c r="AD601" s="3">
        <v>10504.8</v>
      </c>
      <c r="AE601" s="3">
        <v>1606.0709999999999</v>
      </c>
      <c r="AF601" s="3">
        <v>717412.1</v>
      </c>
      <c r="AG601" s="3">
        <v>230.6705</v>
      </c>
      <c r="AH601" s="3">
        <v>0</v>
      </c>
      <c r="AI601" s="3">
        <v>-34369.19</v>
      </c>
      <c r="AJ601" s="3">
        <v>951816.9</v>
      </c>
      <c r="AK601" s="3">
        <v>125641.60000000001</v>
      </c>
      <c r="AL601" s="3">
        <v>661451.30000000005</v>
      </c>
      <c r="AM601" s="3">
        <v>15233360</v>
      </c>
      <c r="AN601" s="1" t="s">
        <v>79</v>
      </c>
    </row>
    <row r="602" spans="1:40" x14ac:dyDescent="0.3">
      <c r="A602" s="2">
        <v>30095</v>
      </c>
      <c r="B602" s="3">
        <v>2570190</v>
      </c>
      <c r="C602" s="3">
        <v>1206.1980000000001</v>
      </c>
      <c r="D602" s="3">
        <v>9577898</v>
      </c>
      <c r="E602" s="3">
        <v>974796.5</v>
      </c>
      <c r="F602" s="3">
        <v>0</v>
      </c>
      <c r="G602" s="3">
        <v>59270.17</v>
      </c>
      <c r="H602" s="3">
        <v>0</v>
      </c>
      <c r="I602" s="3">
        <v>724017600</v>
      </c>
      <c r="J602" s="3">
        <v>0</v>
      </c>
      <c r="K602" s="3">
        <v>0</v>
      </c>
      <c r="L602" s="3">
        <v>98091710</v>
      </c>
      <c r="M602" s="3">
        <v>15923090</v>
      </c>
      <c r="N602" s="3">
        <v>46784100</v>
      </c>
      <c r="O602" s="3">
        <v>9124632000</v>
      </c>
      <c r="P602" s="3">
        <v>47603.14</v>
      </c>
      <c r="Q602" s="3">
        <v>155998500000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94139.39</v>
      </c>
      <c r="Y602" s="3">
        <v>0</v>
      </c>
      <c r="Z602" s="3">
        <v>0</v>
      </c>
      <c r="AA602" s="3">
        <v>3909600</v>
      </c>
      <c r="AB602" s="3">
        <v>0</v>
      </c>
      <c r="AC602" s="3">
        <v>33590.33</v>
      </c>
      <c r="AD602" s="3">
        <v>11565.28</v>
      </c>
      <c r="AE602" s="3">
        <v>1676.818</v>
      </c>
      <c r="AF602" s="3">
        <v>713647.1</v>
      </c>
      <c r="AG602" s="3">
        <v>161.1249</v>
      </c>
      <c r="AH602" s="3">
        <v>0</v>
      </c>
      <c r="AI602" s="3">
        <v>-34412.19</v>
      </c>
      <c r="AJ602" s="3">
        <v>946637.3</v>
      </c>
      <c r="AK602" s="3">
        <v>128525.6</v>
      </c>
      <c r="AL602" s="3">
        <v>680060.3</v>
      </c>
      <c r="AM602" s="3">
        <v>15653000</v>
      </c>
      <c r="AN602" s="1" t="s">
        <v>71</v>
      </c>
    </row>
    <row r="603" spans="1:40" x14ac:dyDescent="0.3">
      <c r="A603" s="2">
        <v>30096</v>
      </c>
      <c r="B603" s="3">
        <v>2568948</v>
      </c>
      <c r="C603" s="3">
        <v>1002.7089999999999</v>
      </c>
      <c r="D603" s="3">
        <v>9792382</v>
      </c>
      <c r="E603" s="3">
        <v>981943.6</v>
      </c>
      <c r="F603" s="3">
        <v>0</v>
      </c>
      <c r="G603" s="3">
        <v>40135.75</v>
      </c>
      <c r="H603" s="3">
        <v>0</v>
      </c>
      <c r="I603" s="3">
        <v>707857000</v>
      </c>
      <c r="J603" s="3">
        <v>0</v>
      </c>
      <c r="K603" s="3">
        <v>0</v>
      </c>
      <c r="L603" s="3">
        <v>97683530</v>
      </c>
      <c r="M603" s="3">
        <v>15961690</v>
      </c>
      <c r="N603" s="3">
        <v>46975670</v>
      </c>
      <c r="O603" s="3">
        <v>9125213000</v>
      </c>
      <c r="P603" s="3">
        <v>45810.97</v>
      </c>
      <c r="Q603" s="3">
        <v>156004700000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99424.13</v>
      </c>
      <c r="Y603" s="3">
        <v>0</v>
      </c>
      <c r="Z603" s="3">
        <v>0</v>
      </c>
      <c r="AA603" s="3">
        <v>4106119</v>
      </c>
      <c r="AB603" s="3">
        <v>0</v>
      </c>
      <c r="AC603" s="3">
        <v>35981</v>
      </c>
      <c r="AD603" s="3">
        <v>11639.67</v>
      </c>
      <c r="AE603" s="3">
        <v>1684.846</v>
      </c>
      <c r="AF603" s="3">
        <v>704581.1</v>
      </c>
      <c r="AG603" s="3">
        <v>119.5506</v>
      </c>
      <c r="AH603" s="3">
        <v>0</v>
      </c>
      <c r="AI603" s="3">
        <v>-34455.54</v>
      </c>
      <c r="AJ603" s="3">
        <v>948045.7</v>
      </c>
      <c r="AK603" s="3">
        <v>133105.70000000001</v>
      </c>
      <c r="AL603" s="3">
        <v>720527.6</v>
      </c>
      <c r="AM603" s="3">
        <v>16060040</v>
      </c>
      <c r="AN603" s="1" t="s">
        <v>76</v>
      </c>
    </row>
    <row r="604" spans="1:40" x14ac:dyDescent="0.3">
      <c r="A604" s="2">
        <v>30097</v>
      </c>
      <c r="B604" s="3">
        <v>2568518</v>
      </c>
      <c r="C604" s="3">
        <v>847.03819999999996</v>
      </c>
      <c r="D604" s="3">
        <v>9684650</v>
      </c>
      <c r="E604" s="3">
        <v>988481</v>
      </c>
      <c r="F604" s="3">
        <v>0</v>
      </c>
      <c r="G604" s="3">
        <v>-18312.11</v>
      </c>
      <c r="H604" s="3">
        <v>0</v>
      </c>
      <c r="I604" s="3">
        <v>691661500</v>
      </c>
      <c r="J604" s="3">
        <v>0</v>
      </c>
      <c r="K604" s="3">
        <v>0</v>
      </c>
      <c r="L604" s="3">
        <v>97475850</v>
      </c>
      <c r="M604" s="3">
        <v>15977500</v>
      </c>
      <c r="N604" s="3">
        <v>47136810</v>
      </c>
      <c r="O604" s="3">
        <v>9125745000</v>
      </c>
      <c r="P604" s="3">
        <v>46992.27</v>
      </c>
      <c r="Q604" s="3">
        <v>156010900000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92240.52</v>
      </c>
      <c r="Y604" s="3">
        <v>0</v>
      </c>
      <c r="Z604" s="3">
        <v>0</v>
      </c>
      <c r="AA604" s="3">
        <v>4092850</v>
      </c>
      <c r="AB604" s="3">
        <v>0</v>
      </c>
      <c r="AC604" s="3">
        <v>42932.86</v>
      </c>
      <c r="AD604" s="3">
        <v>13120.11</v>
      </c>
      <c r="AE604" s="3">
        <v>1764.7729999999999</v>
      </c>
      <c r="AF604" s="3">
        <v>697310.4</v>
      </c>
      <c r="AG604" s="3">
        <v>86.443430000000006</v>
      </c>
      <c r="AH604" s="3">
        <v>0</v>
      </c>
      <c r="AI604" s="3">
        <v>-34190.910000000003</v>
      </c>
      <c r="AJ604" s="3">
        <v>934998.7</v>
      </c>
      <c r="AK604" s="3">
        <v>132810.9</v>
      </c>
      <c r="AL604" s="3">
        <v>730946.4</v>
      </c>
      <c r="AM604" s="3">
        <v>16102340</v>
      </c>
      <c r="AN604" s="1" t="s">
        <v>71</v>
      </c>
    </row>
    <row r="605" spans="1:40" x14ac:dyDescent="0.3">
      <c r="A605" s="2">
        <v>30098</v>
      </c>
      <c r="B605" s="3">
        <v>2566224</v>
      </c>
      <c r="C605" s="3">
        <v>649.01639999999998</v>
      </c>
      <c r="D605" s="3">
        <v>8844744</v>
      </c>
      <c r="E605" s="3">
        <v>974289.1</v>
      </c>
      <c r="F605" s="3">
        <v>0</v>
      </c>
      <c r="G605" s="3">
        <v>-115052.6</v>
      </c>
      <c r="H605" s="3">
        <v>0</v>
      </c>
      <c r="I605" s="3">
        <v>676499600</v>
      </c>
      <c r="J605" s="3">
        <v>0</v>
      </c>
      <c r="K605" s="3">
        <v>0</v>
      </c>
      <c r="L605" s="3">
        <v>97436120</v>
      </c>
      <c r="M605" s="3">
        <v>15949160</v>
      </c>
      <c r="N605" s="3">
        <v>47241210</v>
      </c>
      <c r="O605" s="3">
        <v>9126203000</v>
      </c>
      <c r="P605" s="3">
        <v>44909.36</v>
      </c>
      <c r="Q605" s="3">
        <v>156016200000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81084.36</v>
      </c>
      <c r="Y605" s="3">
        <v>0</v>
      </c>
      <c r="Z605" s="3">
        <v>0</v>
      </c>
      <c r="AA605" s="3">
        <v>3905984</v>
      </c>
      <c r="AB605" s="3">
        <v>0</v>
      </c>
      <c r="AC605" s="3">
        <v>43836.15</v>
      </c>
      <c r="AD605" s="3">
        <v>14073.63</v>
      </c>
      <c r="AE605" s="3">
        <v>1763.9449999999999</v>
      </c>
      <c r="AF605" s="3">
        <v>626926.6</v>
      </c>
      <c r="AG605" s="3">
        <v>45.910049999999998</v>
      </c>
      <c r="AH605" s="3">
        <v>0</v>
      </c>
      <c r="AI605" s="3">
        <v>-33798.22</v>
      </c>
      <c r="AJ605" s="3">
        <v>902967.8</v>
      </c>
      <c r="AK605" s="3">
        <v>133921.5</v>
      </c>
      <c r="AL605" s="3">
        <v>754758.1</v>
      </c>
      <c r="AM605" s="3">
        <v>15080160</v>
      </c>
      <c r="AN605" s="1" t="s">
        <v>102</v>
      </c>
    </row>
    <row r="606" spans="1:40" x14ac:dyDescent="0.3">
      <c r="A606" s="2">
        <v>30099</v>
      </c>
      <c r="B606" s="3">
        <v>2558645</v>
      </c>
      <c r="C606" s="3">
        <v>427.61880000000002</v>
      </c>
      <c r="D606" s="3">
        <v>6604486</v>
      </c>
      <c r="E606" s="3">
        <v>894780.6</v>
      </c>
      <c r="F606" s="3">
        <v>0</v>
      </c>
      <c r="G606" s="3">
        <v>-289561.8</v>
      </c>
      <c r="H606" s="3">
        <v>0</v>
      </c>
      <c r="I606" s="3">
        <v>664247100</v>
      </c>
      <c r="J606" s="3">
        <v>0</v>
      </c>
      <c r="K606" s="3">
        <v>0</v>
      </c>
      <c r="L606" s="3">
        <v>98447350</v>
      </c>
      <c r="M606" s="3">
        <v>15824730</v>
      </c>
      <c r="N606" s="3">
        <v>47297580</v>
      </c>
      <c r="O606" s="3">
        <v>9126471000</v>
      </c>
      <c r="P606" s="3">
        <v>45490.92</v>
      </c>
      <c r="Q606" s="3">
        <v>156020300000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54262.71</v>
      </c>
      <c r="Y606" s="3">
        <v>0</v>
      </c>
      <c r="Z606" s="3">
        <v>0</v>
      </c>
      <c r="AA606" s="3">
        <v>2657071</v>
      </c>
      <c r="AB606" s="3">
        <v>0</v>
      </c>
      <c r="AC606" s="3">
        <v>32177.200000000001</v>
      </c>
      <c r="AD606" s="3">
        <v>9954.9220000000005</v>
      </c>
      <c r="AE606" s="3">
        <v>1167.0340000000001</v>
      </c>
      <c r="AF606" s="3">
        <v>441859.9</v>
      </c>
      <c r="AG606" s="3">
        <v>24.337119999999999</v>
      </c>
      <c r="AH606" s="3">
        <v>0</v>
      </c>
      <c r="AI606" s="3">
        <v>-33378.19</v>
      </c>
      <c r="AJ606" s="3">
        <v>820928.9</v>
      </c>
      <c r="AK606" s="3">
        <v>133565.79999999999</v>
      </c>
      <c r="AL606" s="3">
        <v>732380.4</v>
      </c>
      <c r="AM606" s="3">
        <v>12197710</v>
      </c>
      <c r="AN606" s="1" t="s">
        <v>51</v>
      </c>
    </row>
    <row r="607" spans="1:40" x14ac:dyDescent="0.3">
      <c r="A607" s="2">
        <v>30100</v>
      </c>
      <c r="B607" s="3">
        <v>2536976</v>
      </c>
      <c r="C607" s="3">
        <v>318.31529999999998</v>
      </c>
      <c r="D607" s="3">
        <v>7534037</v>
      </c>
      <c r="E607" s="3">
        <v>923050.8</v>
      </c>
      <c r="F607" s="3">
        <v>0</v>
      </c>
      <c r="G607" s="3">
        <v>-195004</v>
      </c>
      <c r="H607" s="3">
        <v>0</v>
      </c>
      <c r="I607" s="3">
        <v>651978100</v>
      </c>
      <c r="J607" s="3">
        <v>0</v>
      </c>
      <c r="K607" s="3">
        <v>0</v>
      </c>
      <c r="L607" s="3">
        <v>98254940</v>
      </c>
      <c r="M607" s="3">
        <v>15819730</v>
      </c>
      <c r="N607" s="3">
        <v>47361670</v>
      </c>
      <c r="O607" s="3">
        <v>9126846000</v>
      </c>
      <c r="P607" s="3">
        <v>44052.91</v>
      </c>
      <c r="Q607" s="3">
        <v>156025100000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54233.89</v>
      </c>
      <c r="Y607" s="3">
        <v>0</v>
      </c>
      <c r="Z607" s="3">
        <v>0</v>
      </c>
      <c r="AA607" s="3">
        <v>2702250</v>
      </c>
      <c r="AB607" s="3">
        <v>0</v>
      </c>
      <c r="AC607" s="3">
        <v>34301.589999999997</v>
      </c>
      <c r="AD607" s="3">
        <v>9874.3330000000005</v>
      </c>
      <c r="AE607" s="3">
        <v>1187.3499999999999</v>
      </c>
      <c r="AF607" s="3">
        <v>514370.6</v>
      </c>
      <c r="AG607" s="3">
        <v>12.624230000000001</v>
      </c>
      <c r="AH607" s="3">
        <v>0</v>
      </c>
      <c r="AI607" s="3">
        <v>-33332.29</v>
      </c>
      <c r="AJ607" s="3">
        <v>848101.7</v>
      </c>
      <c r="AK607" s="3">
        <v>134967.70000000001</v>
      </c>
      <c r="AL607" s="3">
        <v>749723.3</v>
      </c>
      <c r="AM607" s="3">
        <v>12214510</v>
      </c>
      <c r="AN607" s="1" t="s">
        <v>96</v>
      </c>
    </row>
    <row r="608" spans="1:40" x14ac:dyDescent="0.3">
      <c r="A608" s="2">
        <v>30101</v>
      </c>
      <c r="B608" s="3">
        <v>2536213</v>
      </c>
      <c r="C608" s="3">
        <v>240.5446</v>
      </c>
      <c r="D608" s="3">
        <v>7479815</v>
      </c>
      <c r="E608" s="3">
        <v>917183.2</v>
      </c>
      <c r="F608" s="3">
        <v>0</v>
      </c>
      <c r="G608" s="3">
        <v>-193787.4</v>
      </c>
      <c r="H608" s="3">
        <v>0</v>
      </c>
      <c r="I608" s="3">
        <v>639769200</v>
      </c>
      <c r="J608" s="3">
        <v>0</v>
      </c>
      <c r="K608" s="3">
        <v>0</v>
      </c>
      <c r="L608" s="3">
        <v>98125570</v>
      </c>
      <c r="M608" s="3">
        <v>15794110</v>
      </c>
      <c r="N608" s="3">
        <v>47442870</v>
      </c>
      <c r="O608" s="3">
        <v>9127205000</v>
      </c>
      <c r="P608" s="3">
        <v>45268.1</v>
      </c>
      <c r="Q608" s="3">
        <v>156029800000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53403.14</v>
      </c>
      <c r="Y608" s="3">
        <v>0</v>
      </c>
      <c r="Z608" s="3">
        <v>0</v>
      </c>
      <c r="AA608" s="3">
        <v>2681228</v>
      </c>
      <c r="AB608" s="3">
        <v>0</v>
      </c>
      <c r="AC608" s="3">
        <v>33712.57</v>
      </c>
      <c r="AD608" s="3">
        <v>10447.09</v>
      </c>
      <c r="AE608" s="3">
        <v>1160.6099999999999</v>
      </c>
      <c r="AF608" s="3">
        <v>497514.9</v>
      </c>
      <c r="AG608" s="3">
        <v>1.2063200000000001</v>
      </c>
      <c r="AH608" s="3">
        <v>0</v>
      </c>
      <c r="AI608" s="3">
        <v>-32979.08</v>
      </c>
      <c r="AJ608" s="3">
        <v>843015.9</v>
      </c>
      <c r="AK608" s="3">
        <v>133013.20000000001</v>
      </c>
      <c r="AL608" s="3">
        <v>728111.2</v>
      </c>
      <c r="AM608" s="3">
        <v>12155220</v>
      </c>
      <c r="AN608" s="1" t="s">
        <v>49</v>
      </c>
    </row>
    <row r="609" spans="1:40" x14ac:dyDescent="0.3">
      <c r="A609" s="2">
        <v>30102</v>
      </c>
      <c r="B609" s="3">
        <v>2513210</v>
      </c>
      <c r="C609" s="3">
        <v>193.4127</v>
      </c>
      <c r="D609" s="3">
        <v>7648349</v>
      </c>
      <c r="E609" s="3">
        <v>927924</v>
      </c>
      <c r="F609" s="3">
        <v>0</v>
      </c>
      <c r="G609" s="3">
        <v>-177581.7</v>
      </c>
      <c r="H609" s="3">
        <v>0</v>
      </c>
      <c r="I609" s="3">
        <v>627377200</v>
      </c>
      <c r="J609" s="3">
        <v>0</v>
      </c>
      <c r="K609" s="3">
        <v>0</v>
      </c>
      <c r="L609" s="3">
        <v>97642260</v>
      </c>
      <c r="M609" s="3">
        <v>15775770</v>
      </c>
      <c r="N609" s="3">
        <v>47499720</v>
      </c>
      <c r="O609" s="3">
        <v>9127590000</v>
      </c>
      <c r="P609" s="3">
        <v>43313.64</v>
      </c>
      <c r="Q609" s="3">
        <v>156034400000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54755.71</v>
      </c>
      <c r="Y609" s="3">
        <v>0</v>
      </c>
      <c r="Z609" s="3">
        <v>0</v>
      </c>
      <c r="AA609" s="3">
        <v>3017866</v>
      </c>
      <c r="AB609" s="3">
        <v>0</v>
      </c>
      <c r="AC609" s="3">
        <v>36575.760000000002</v>
      </c>
      <c r="AD609" s="3">
        <v>12040.38</v>
      </c>
      <c r="AE609" s="3">
        <v>1402.95</v>
      </c>
      <c r="AF609" s="3">
        <v>518113.8</v>
      </c>
      <c r="AG609" s="3">
        <v>0.98246630000000001</v>
      </c>
      <c r="AH609" s="3">
        <v>0</v>
      </c>
      <c r="AI609" s="3">
        <v>-32975.410000000003</v>
      </c>
      <c r="AJ609" s="3">
        <v>837376.8</v>
      </c>
      <c r="AK609" s="3">
        <v>134999.20000000001</v>
      </c>
      <c r="AL609" s="3">
        <v>743959.4</v>
      </c>
      <c r="AM609" s="3">
        <v>12337010</v>
      </c>
      <c r="AN609" s="1" t="s">
        <v>64</v>
      </c>
    </row>
    <row r="610" spans="1:40" x14ac:dyDescent="0.3">
      <c r="A610" s="2">
        <v>30103</v>
      </c>
      <c r="B610" s="3">
        <v>2509310</v>
      </c>
      <c r="C610" s="3">
        <v>116.8188</v>
      </c>
      <c r="D610" s="3">
        <v>6486044</v>
      </c>
      <c r="E610" s="3">
        <v>881379.2</v>
      </c>
      <c r="F610" s="3">
        <v>0</v>
      </c>
      <c r="G610" s="3">
        <v>-264492.5</v>
      </c>
      <c r="H610" s="3">
        <v>0</v>
      </c>
      <c r="I610" s="3">
        <v>616124800</v>
      </c>
      <c r="J610" s="3">
        <v>0</v>
      </c>
      <c r="K610" s="3">
        <v>0</v>
      </c>
      <c r="L610" s="3">
        <v>97796330</v>
      </c>
      <c r="M610" s="3">
        <v>15689620</v>
      </c>
      <c r="N610" s="3">
        <v>47515380</v>
      </c>
      <c r="O610" s="3">
        <v>9127892000</v>
      </c>
      <c r="P610" s="3">
        <v>43908.07</v>
      </c>
      <c r="Q610" s="3">
        <v>156038300000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52379.29</v>
      </c>
      <c r="Y610" s="3">
        <v>0</v>
      </c>
      <c r="Z610" s="3">
        <v>0</v>
      </c>
      <c r="AA610" s="3">
        <v>2669993</v>
      </c>
      <c r="AB610" s="3">
        <v>0</v>
      </c>
      <c r="AC610" s="3">
        <v>31479.69</v>
      </c>
      <c r="AD610" s="3">
        <v>10324.19</v>
      </c>
      <c r="AE610" s="3">
        <v>1104.7159999999999</v>
      </c>
      <c r="AF610" s="3">
        <v>414281.1</v>
      </c>
      <c r="AG610" s="3">
        <v>0.36722260000000001</v>
      </c>
      <c r="AH610" s="3">
        <v>0</v>
      </c>
      <c r="AI610" s="3">
        <v>-32875.550000000003</v>
      </c>
      <c r="AJ610" s="3">
        <v>792634.2</v>
      </c>
      <c r="AK610" s="3">
        <v>135469.29999999999</v>
      </c>
      <c r="AL610" s="3">
        <v>745511.2</v>
      </c>
      <c r="AM610" s="3">
        <v>11199930</v>
      </c>
      <c r="AN610" s="1" t="s">
        <v>79</v>
      </c>
    </row>
    <row r="611" spans="1:40" x14ac:dyDescent="0.3">
      <c r="A611" s="2">
        <v>30104</v>
      </c>
      <c r="B611" s="3">
        <v>2535294</v>
      </c>
      <c r="C611" s="3">
        <v>85.152619999999999</v>
      </c>
      <c r="D611" s="3">
        <v>6828297</v>
      </c>
      <c r="E611" s="3">
        <v>890643</v>
      </c>
      <c r="F611" s="3">
        <v>0</v>
      </c>
      <c r="G611" s="3">
        <v>-204846.8</v>
      </c>
      <c r="H611" s="3">
        <v>0</v>
      </c>
      <c r="I611" s="3">
        <v>604749600</v>
      </c>
      <c r="J611" s="3">
        <v>0</v>
      </c>
      <c r="K611" s="3">
        <v>0</v>
      </c>
      <c r="L611" s="3">
        <v>97526090</v>
      </c>
      <c r="M611" s="3">
        <v>15644810</v>
      </c>
      <c r="N611" s="3">
        <v>47559180</v>
      </c>
      <c r="O611" s="3">
        <v>9128229000</v>
      </c>
      <c r="P611" s="3">
        <v>42546.44</v>
      </c>
      <c r="Q611" s="3">
        <v>156042300000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53561.18</v>
      </c>
      <c r="Y611" s="3">
        <v>0</v>
      </c>
      <c r="Z611" s="3">
        <v>0</v>
      </c>
      <c r="AA611" s="3">
        <v>2788280</v>
      </c>
      <c r="AB611" s="3">
        <v>0</v>
      </c>
      <c r="AC611" s="3">
        <v>31828.01</v>
      </c>
      <c r="AD611" s="3">
        <v>10842.56</v>
      </c>
      <c r="AE611" s="3">
        <v>1170.172</v>
      </c>
      <c r="AF611" s="3">
        <v>444665.1</v>
      </c>
      <c r="AG611" s="3">
        <v>2.773139E-3</v>
      </c>
      <c r="AH611" s="3">
        <v>0</v>
      </c>
      <c r="AI611" s="3">
        <v>-33060.379999999997</v>
      </c>
      <c r="AJ611" s="3">
        <v>795490.8</v>
      </c>
      <c r="AK611" s="3">
        <v>133345.20000000001</v>
      </c>
      <c r="AL611" s="3">
        <v>719877.8</v>
      </c>
      <c r="AM611" s="3">
        <v>11321550</v>
      </c>
      <c r="AN611" s="1" t="s">
        <v>98</v>
      </c>
    </row>
    <row r="612" spans="1:40" x14ac:dyDescent="0.3">
      <c r="A612" s="2">
        <v>30105</v>
      </c>
      <c r="B612" s="3">
        <v>2319261</v>
      </c>
      <c r="C612" s="3">
        <v>62.94061</v>
      </c>
      <c r="D612" s="3">
        <v>6344265</v>
      </c>
      <c r="E612" s="3">
        <v>873721.1</v>
      </c>
      <c r="F612" s="3">
        <v>0</v>
      </c>
      <c r="G612" s="3">
        <v>-259087.3</v>
      </c>
      <c r="H612" s="3">
        <v>0</v>
      </c>
      <c r="I612" s="3">
        <v>593868700</v>
      </c>
      <c r="J612" s="3">
        <v>0</v>
      </c>
      <c r="K612" s="3">
        <v>0</v>
      </c>
      <c r="L612" s="3">
        <v>97489030</v>
      </c>
      <c r="M612" s="3">
        <v>15575770</v>
      </c>
      <c r="N612" s="3">
        <v>47543790</v>
      </c>
      <c r="O612" s="3">
        <v>9128538000</v>
      </c>
      <c r="P612" s="3">
        <v>43758.51</v>
      </c>
      <c r="Q612" s="3">
        <v>156046200000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48864.67</v>
      </c>
      <c r="Y612" s="3">
        <v>0</v>
      </c>
      <c r="Z612" s="3">
        <v>0</v>
      </c>
      <c r="AA612" s="3">
        <v>2657354</v>
      </c>
      <c r="AB612" s="3">
        <v>0</v>
      </c>
      <c r="AC612" s="3">
        <v>30002.52</v>
      </c>
      <c r="AD612" s="3">
        <v>12029.76</v>
      </c>
      <c r="AE612" s="3">
        <v>1119.251</v>
      </c>
      <c r="AF612" s="3">
        <v>413012.9</v>
      </c>
      <c r="AG612" s="3">
        <v>2.4232339999999998E-3</v>
      </c>
      <c r="AH612" s="3">
        <v>0</v>
      </c>
      <c r="AI612" s="3">
        <v>-32915.61</v>
      </c>
      <c r="AJ612" s="3">
        <v>762158.5</v>
      </c>
      <c r="AK612" s="3">
        <v>134127.20000000001</v>
      </c>
      <c r="AL612" s="3">
        <v>747555.9</v>
      </c>
      <c r="AM612" s="3">
        <v>10831960</v>
      </c>
      <c r="AN612" s="1" t="s">
        <v>106</v>
      </c>
    </row>
    <row r="613" spans="1:40" x14ac:dyDescent="0.3">
      <c r="A613" s="2">
        <v>30106</v>
      </c>
      <c r="B613" s="3">
        <v>1874230</v>
      </c>
      <c r="C613" s="3">
        <v>4962.5559999999996</v>
      </c>
      <c r="D613" s="3">
        <v>9204927</v>
      </c>
      <c r="E613" s="3">
        <v>982016.9</v>
      </c>
      <c r="F613" s="3">
        <v>0</v>
      </c>
      <c r="G613" s="3">
        <v>31842.03</v>
      </c>
      <c r="H613" s="3">
        <v>386626.6</v>
      </c>
      <c r="I613" s="3">
        <v>581264400</v>
      </c>
      <c r="J613" s="3">
        <v>0</v>
      </c>
      <c r="K613" s="3">
        <v>0</v>
      </c>
      <c r="L613" s="3">
        <v>98875690</v>
      </c>
      <c r="M613" s="3">
        <v>15772690</v>
      </c>
      <c r="N613" s="3">
        <v>47639020</v>
      </c>
      <c r="O613" s="3">
        <v>9129166000</v>
      </c>
      <c r="P613" s="3">
        <v>42179.63</v>
      </c>
      <c r="Q613" s="3">
        <v>156055200000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22693.9</v>
      </c>
      <c r="Y613" s="3">
        <v>0</v>
      </c>
      <c r="Z613" s="3">
        <v>0</v>
      </c>
      <c r="AA613" s="3">
        <v>1312975</v>
      </c>
      <c r="AB613" s="3">
        <v>0</v>
      </c>
      <c r="AC613" s="3">
        <v>13363.07</v>
      </c>
      <c r="AD613" s="3">
        <v>5499.3729999999996</v>
      </c>
      <c r="AE613" s="3">
        <v>565.32010000000002</v>
      </c>
      <c r="AF613" s="3">
        <v>670482.19999999995</v>
      </c>
      <c r="AG613" s="3">
        <v>376.76569999999998</v>
      </c>
      <c r="AH613" s="3">
        <v>0</v>
      </c>
      <c r="AI613" s="3">
        <v>-33857.57</v>
      </c>
      <c r="AJ613" s="3">
        <v>878502.7</v>
      </c>
      <c r="AK613" s="3">
        <v>133360.9</v>
      </c>
      <c r="AL613" s="3">
        <v>769924.7</v>
      </c>
      <c r="AM613" s="3">
        <v>14521700</v>
      </c>
      <c r="AN613" s="1" t="s">
        <v>76</v>
      </c>
    </row>
    <row r="614" spans="1:40" x14ac:dyDescent="0.3">
      <c r="A614" s="2">
        <v>30107</v>
      </c>
      <c r="B614" s="3">
        <v>1928741</v>
      </c>
      <c r="C614" s="3">
        <v>8717.7240000000002</v>
      </c>
      <c r="D614" s="3">
        <v>9856816</v>
      </c>
      <c r="E614" s="3">
        <v>1011885</v>
      </c>
      <c r="F614" s="3">
        <v>0</v>
      </c>
      <c r="G614" s="3">
        <v>43591.69</v>
      </c>
      <c r="H614" s="3">
        <v>501797.4</v>
      </c>
      <c r="I614" s="3">
        <v>571587400</v>
      </c>
      <c r="J614" s="3">
        <v>0</v>
      </c>
      <c r="K614" s="3">
        <v>0</v>
      </c>
      <c r="L614" s="3">
        <v>99386550</v>
      </c>
      <c r="M614" s="3">
        <v>15953480</v>
      </c>
      <c r="N614" s="3">
        <v>47844300</v>
      </c>
      <c r="O614" s="3">
        <v>9129776000</v>
      </c>
      <c r="P614" s="3">
        <v>42831.76</v>
      </c>
      <c r="Q614" s="3">
        <v>156066000000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18038.05</v>
      </c>
      <c r="Y614" s="3">
        <v>0</v>
      </c>
      <c r="Z614" s="3">
        <v>0</v>
      </c>
      <c r="AA614" s="3">
        <v>1090438</v>
      </c>
      <c r="AB614" s="3">
        <v>0</v>
      </c>
      <c r="AC614" s="3">
        <v>6052.3040000000001</v>
      </c>
      <c r="AD614" s="3">
        <v>2640.556</v>
      </c>
      <c r="AE614" s="3">
        <v>446.50799999999998</v>
      </c>
      <c r="AF614" s="3">
        <v>707567.3</v>
      </c>
      <c r="AG614" s="3">
        <v>763.84770000000003</v>
      </c>
      <c r="AH614" s="3">
        <v>0</v>
      </c>
      <c r="AI614" s="3">
        <v>-34698.019999999997</v>
      </c>
      <c r="AJ614" s="3">
        <v>960176.3</v>
      </c>
      <c r="AK614" s="3">
        <v>143189.9</v>
      </c>
      <c r="AL614" s="3">
        <v>748855.4</v>
      </c>
      <c r="AM614" s="3">
        <v>14198300</v>
      </c>
      <c r="AN614" s="1" t="s">
        <v>92</v>
      </c>
    </row>
    <row r="615" spans="1:40" x14ac:dyDescent="0.3">
      <c r="A615" s="2">
        <v>30108</v>
      </c>
      <c r="B615" s="3">
        <v>1905109</v>
      </c>
      <c r="C615" s="3">
        <v>1.626083E-7</v>
      </c>
      <c r="D615" s="3">
        <v>6383081</v>
      </c>
      <c r="E615" s="3">
        <v>868623.3</v>
      </c>
      <c r="F615" s="3">
        <v>0</v>
      </c>
      <c r="G615" s="3">
        <v>-261428.5</v>
      </c>
      <c r="H615" s="3">
        <v>0</v>
      </c>
      <c r="I615" s="3">
        <v>562320400</v>
      </c>
      <c r="J615" s="3">
        <v>0</v>
      </c>
      <c r="K615" s="3">
        <v>0</v>
      </c>
      <c r="L615" s="3">
        <v>98567710</v>
      </c>
      <c r="M615" s="3">
        <v>15825550</v>
      </c>
      <c r="N615" s="3">
        <v>47935930</v>
      </c>
      <c r="O615" s="3">
        <v>9130052000</v>
      </c>
      <c r="P615" s="3">
        <v>41310.47</v>
      </c>
      <c r="Q615" s="3">
        <v>156071400000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45624.18</v>
      </c>
      <c r="Y615" s="3">
        <v>0</v>
      </c>
      <c r="Z615" s="3">
        <v>0</v>
      </c>
      <c r="AA615" s="3">
        <v>1820971</v>
      </c>
      <c r="AB615" s="3">
        <v>0</v>
      </c>
      <c r="AC615" s="3">
        <v>11700.29</v>
      </c>
      <c r="AD615" s="3">
        <v>6333.9650000000001</v>
      </c>
      <c r="AE615" s="3">
        <v>814.15700000000004</v>
      </c>
      <c r="AF615" s="3">
        <v>396798.1</v>
      </c>
      <c r="AG615" s="3">
        <v>6.4695360000000001E-4</v>
      </c>
      <c r="AH615" s="3">
        <v>0</v>
      </c>
      <c r="AI615" s="3">
        <v>-34304</v>
      </c>
      <c r="AJ615" s="3">
        <v>817663.4</v>
      </c>
      <c r="AK615" s="3">
        <v>141542.29999999999</v>
      </c>
      <c r="AL615" s="3">
        <v>714373</v>
      </c>
      <c r="AM615" s="3">
        <v>9221389</v>
      </c>
      <c r="AN615" s="1" t="s">
        <v>49</v>
      </c>
    </row>
    <row r="616" spans="1:40" x14ac:dyDescent="0.3">
      <c r="A616" s="2">
        <v>30109</v>
      </c>
      <c r="B616" s="3">
        <v>1557778</v>
      </c>
      <c r="C616" s="3">
        <v>1.666615E-7</v>
      </c>
      <c r="D616" s="3">
        <v>6900644</v>
      </c>
      <c r="E616" s="3">
        <v>885007.7</v>
      </c>
      <c r="F616" s="3">
        <v>0</v>
      </c>
      <c r="G616" s="3">
        <v>-307684.8</v>
      </c>
      <c r="H616" s="3">
        <v>0</v>
      </c>
      <c r="I616" s="3">
        <v>551837000</v>
      </c>
      <c r="J616" s="3">
        <v>0</v>
      </c>
      <c r="K616" s="3">
        <v>0</v>
      </c>
      <c r="L616" s="3">
        <v>97500990</v>
      </c>
      <c r="M616" s="3">
        <v>15699610</v>
      </c>
      <c r="N616" s="3">
        <v>47975980</v>
      </c>
      <c r="O616" s="3">
        <v>9130278000</v>
      </c>
      <c r="P616" s="3">
        <v>42797.04</v>
      </c>
      <c r="Q616" s="3">
        <v>156076700000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49568.82</v>
      </c>
      <c r="Y616" s="3">
        <v>0</v>
      </c>
      <c r="Z616" s="3">
        <v>0</v>
      </c>
      <c r="AA616" s="3">
        <v>2744471</v>
      </c>
      <c r="AB616" s="3">
        <v>0</v>
      </c>
      <c r="AC616" s="3">
        <v>22926.3</v>
      </c>
      <c r="AD616" s="3">
        <v>10214.83</v>
      </c>
      <c r="AE616" s="3">
        <v>1100.502</v>
      </c>
      <c r="AF616" s="3">
        <v>433760.5</v>
      </c>
      <c r="AG616" s="3">
        <v>6.6598649999999998E-4</v>
      </c>
      <c r="AH616" s="3">
        <v>0</v>
      </c>
      <c r="AI616" s="3">
        <v>-32968.11</v>
      </c>
      <c r="AJ616" s="3">
        <v>780924.3</v>
      </c>
      <c r="AK616" s="3">
        <v>139279.5</v>
      </c>
      <c r="AL616" s="3">
        <v>717996.1</v>
      </c>
      <c r="AM616" s="3">
        <v>10433840</v>
      </c>
      <c r="AN616" s="1" t="s">
        <v>98</v>
      </c>
    </row>
    <row r="617" spans="1:40" x14ac:dyDescent="0.3">
      <c r="A617" s="2">
        <v>30110</v>
      </c>
      <c r="B617" s="3">
        <v>1271312</v>
      </c>
      <c r="C617" s="3">
        <v>4443.6760000000004</v>
      </c>
      <c r="D617" s="3">
        <v>9882941</v>
      </c>
      <c r="E617" s="3">
        <v>976041</v>
      </c>
      <c r="F617" s="3">
        <v>0</v>
      </c>
      <c r="G617" s="3">
        <v>-75850.75</v>
      </c>
      <c r="H617" s="3">
        <v>364242.3</v>
      </c>
      <c r="I617" s="3">
        <v>538746500</v>
      </c>
      <c r="J617" s="3">
        <v>0</v>
      </c>
      <c r="K617" s="3">
        <v>0</v>
      </c>
      <c r="L617" s="3">
        <v>98707200</v>
      </c>
      <c r="M617" s="3">
        <v>15750710</v>
      </c>
      <c r="N617" s="3">
        <v>48075510</v>
      </c>
      <c r="O617" s="3">
        <v>9130770000</v>
      </c>
      <c r="P617" s="3">
        <v>41129.89</v>
      </c>
      <c r="Q617" s="3">
        <v>156086300000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25878.3</v>
      </c>
      <c r="Y617" s="3">
        <v>0</v>
      </c>
      <c r="Z617" s="3">
        <v>0</v>
      </c>
      <c r="AA617" s="3">
        <v>1506026</v>
      </c>
      <c r="AB617" s="3">
        <v>0</v>
      </c>
      <c r="AC617" s="3">
        <v>10585.96</v>
      </c>
      <c r="AD617" s="3">
        <v>4051.578</v>
      </c>
      <c r="AE617" s="3">
        <v>617.32830000000001</v>
      </c>
      <c r="AF617" s="3">
        <v>661455</v>
      </c>
      <c r="AG617" s="3">
        <v>376.37299999999999</v>
      </c>
      <c r="AH617" s="3">
        <v>0</v>
      </c>
      <c r="AI617" s="3">
        <v>-33266.269999999997</v>
      </c>
      <c r="AJ617" s="3">
        <v>860687.9</v>
      </c>
      <c r="AK617" s="3">
        <v>137631.29999999999</v>
      </c>
      <c r="AL617" s="3">
        <v>750600.6</v>
      </c>
      <c r="AM617" s="3">
        <v>15027630</v>
      </c>
      <c r="AN617" s="1" t="s">
        <v>59</v>
      </c>
    </row>
    <row r="618" spans="1:40" x14ac:dyDescent="0.3">
      <c r="A618" s="2">
        <v>30111</v>
      </c>
      <c r="B618" s="3">
        <v>1167108</v>
      </c>
      <c r="C618" s="3">
        <v>0</v>
      </c>
      <c r="D618" s="3">
        <v>8581609</v>
      </c>
      <c r="E618" s="3">
        <v>915760.8</v>
      </c>
      <c r="F618" s="3">
        <v>0</v>
      </c>
      <c r="G618" s="3">
        <v>-136059.6</v>
      </c>
      <c r="H618" s="3">
        <v>0</v>
      </c>
      <c r="I618" s="3">
        <v>526661100</v>
      </c>
      <c r="J618" s="3">
        <v>0</v>
      </c>
      <c r="K618" s="3">
        <v>0</v>
      </c>
      <c r="L618" s="3">
        <v>97092870</v>
      </c>
      <c r="M618" s="3">
        <v>15673050</v>
      </c>
      <c r="N618" s="3">
        <v>48102460</v>
      </c>
      <c r="O618" s="3">
        <v>9131219000</v>
      </c>
      <c r="P618" s="3">
        <v>41154.720000000001</v>
      </c>
      <c r="Q618" s="3">
        <v>156093300000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61358.34</v>
      </c>
      <c r="Y618" s="3">
        <v>0</v>
      </c>
      <c r="Z618" s="3">
        <v>0</v>
      </c>
      <c r="AA618" s="3">
        <v>2996287</v>
      </c>
      <c r="AB618" s="3">
        <v>0</v>
      </c>
      <c r="AC618" s="3">
        <v>22595.16</v>
      </c>
      <c r="AD618" s="3">
        <v>12336.98</v>
      </c>
      <c r="AE618" s="3">
        <v>1322.7059999999999</v>
      </c>
      <c r="AF618" s="3">
        <v>520774.6</v>
      </c>
      <c r="AG618" s="3">
        <v>0</v>
      </c>
      <c r="AH618" s="3">
        <v>0</v>
      </c>
      <c r="AI618" s="3">
        <v>-33436.42</v>
      </c>
      <c r="AJ618" s="3">
        <v>821014.3</v>
      </c>
      <c r="AK618" s="3">
        <v>139182.79999999999</v>
      </c>
      <c r="AL618" s="3">
        <v>771519.7</v>
      </c>
      <c r="AM618" s="3">
        <v>12023970</v>
      </c>
      <c r="AN618" s="1" t="s">
        <v>94</v>
      </c>
    </row>
    <row r="619" spans="1:40" x14ac:dyDescent="0.3">
      <c r="A619" s="2">
        <v>30112</v>
      </c>
      <c r="B619" s="3">
        <v>470615.2</v>
      </c>
      <c r="C619" s="3">
        <v>0</v>
      </c>
      <c r="D619" s="3">
        <v>7989375</v>
      </c>
      <c r="E619" s="3">
        <v>892989.6</v>
      </c>
      <c r="F619" s="3">
        <v>0</v>
      </c>
      <c r="G619" s="3">
        <v>-213253</v>
      </c>
      <c r="H619" s="3">
        <v>0</v>
      </c>
      <c r="I619" s="3">
        <v>514071100</v>
      </c>
      <c r="J619" s="3">
        <v>0</v>
      </c>
      <c r="K619" s="3">
        <v>0</v>
      </c>
      <c r="L619" s="3">
        <v>96231220</v>
      </c>
      <c r="M619" s="3">
        <v>15476880</v>
      </c>
      <c r="N619" s="3">
        <v>48070150</v>
      </c>
      <c r="O619" s="3">
        <v>9131566000</v>
      </c>
      <c r="P619" s="3">
        <v>41296.839999999997</v>
      </c>
      <c r="Q619" s="3">
        <v>156100200000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62944.72</v>
      </c>
      <c r="Y619" s="3">
        <v>0</v>
      </c>
      <c r="Z619" s="3">
        <v>0</v>
      </c>
      <c r="AA619" s="3">
        <v>3616638</v>
      </c>
      <c r="AB619" s="3">
        <v>0</v>
      </c>
      <c r="AC619" s="3">
        <v>28011.43</v>
      </c>
      <c r="AD619" s="3">
        <v>14295.59</v>
      </c>
      <c r="AE619" s="3">
        <v>1500.319</v>
      </c>
      <c r="AF619" s="3">
        <v>466328.6</v>
      </c>
      <c r="AG619" s="3">
        <v>0</v>
      </c>
      <c r="AH619" s="3">
        <v>0</v>
      </c>
      <c r="AI619" s="3">
        <v>-33232.47</v>
      </c>
      <c r="AJ619" s="3">
        <v>756155.6</v>
      </c>
      <c r="AK619" s="3">
        <v>153503</v>
      </c>
      <c r="AL619" s="3">
        <v>760512.5</v>
      </c>
      <c r="AM619" s="3">
        <v>12527150</v>
      </c>
      <c r="AN619" s="1" t="s">
        <v>51</v>
      </c>
    </row>
    <row r="620" spans="1:40" x14ac:dyDescent="0.3">
      <c r="A620" s="2">
        <v>30113</v>
      </c>
      <c r="B620" s="3">
        <v>178039.5</v>
      </c>
      <c r="C620" s="3">
        <v>0</v>
      </c>
      <c r="D620" s="3">
        <v>8381342</v>
      </c>
      <c r="E620" s="3">
        <v>894229.8</v>
      </c>
      <c r="F620" s="3">
        <v>0</v>
      </c>
      <c r="G620" s="3">
        <v>-192051.6</v>
      </c>
      <c r="H620" s="3">
        <v>0</v>
      </c>
      <c r="I620" s="3">
        <v>500548200</v>
      </c>
      <c r="J620" s="3">
        <v>0</v>
      </c>
      <c r="K620" s="3">
        <v>0</v>
      </c>
      <c r="L620" s="3">
        <v>95405040</v>
      </c>
      <c r="M620" s="3">
        <v>15281870</v>
      </c>
      <c r="N620" s="3">
        <v>47997000</v>
      </c>
      <c r="O620" s="3">
        <v>9131959000</v>
      </c>
      <c r="P620" s="3">
        <v>39991.769999999997</v>
      </c>
      <c r="Q620" s="3">
        <v>156107200000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68079.78</v>
      </c>
      <c r="Y620" s="3">
        <v>0</v>
      </c>
      <c r="Z620" s="3">
        <v>0</v>
      </c>
      <c r="AA620" s="3">
        <v>4111710</v>
      </c>
      <c r="AB620" s="3">
        <v>0</v>
      </c>
      <c r="AC620" s="3">
        <v>29763.06</v>
      </c>
      <c r="AD620" s="3">
        <v>17649.759999999998</v>
      </c>
      <c r="AE620" s="3">
        <v>1788.425</v>
      </c>
      <c r="AF620" s="3">
        <v>480695</v>
      </c>
      <c r="AG620" s="3">
        <v>0</v>
      </c>
      <c r="AH620" s="3">
        <v>0</v>
      </c>
      <c r="AI620" s="3">
        <v>-33154.33</v>
      </c>
      <c r="AJ620" s="3">
        <v>735160.4</v>
      </c>
      <c r="AK620" s="3">
        <v>141717.20000000001</v>
      </c>
      <c r="AL620" s="3">
        <v>778604.1</v>
      </c>
      <c r="AM620" s="3">
        <v>13454790</v>
      </c>
      <c r="AN620" s="1" t="s">
        <v>71</v>
      </c>
    </row>
    <row r="621" spans="1:40" x14ac:dyDescent="0.3">
      <c r="A621" s="2">
        <v>30114</v>
      </c>
      <c r="B621" s="3">
        <v>160641.5</v>
      </c>
      <c r="C621" s="3">
        <v>0</v>
      </c>
      <c r="D621" s="3">
        <v>6411358</v>
      </c>
      <c r="E621" s="3">
        <v>826941.6</v>
      </c>
      <c r="F621" s="3">
        <v>0</v>
      </c>
      <c r="G621" s="3">
        <v>-391396.7</v>
      </c>
      <c r="H621" s="3">
        <v>0</v>
      </c>
      <c r="I621" s="3">
        <v>489002600</v>
      </c>
      <c r="J621" s="3">
        <v>0</v>
      </c>
      <c r="K621" s="3">
        <v>0</v>
      </c>
      <c r="L621" s="3">
        <v>95555150</v>
      </c>
      <c r="M621" s="3">
        <v>14983710</v>
      </c>
      <c r="N621" s="3">
        <v>47881990</v>
      </c>
      <c r="O621" s="3">
        <v>9132125000</v>
      </c>
      <c r="P621" s="3">
        <v>40582.11</v>
      </c>
      <c r="Q621" s="3">
        <v>156112600000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53080.82</v>
      </c>
      <c r="Y621" s="3">
        <v>0</v>
      </c>
      <c r="Z621" s="3">
        <v>0</v>
      </c>
      <c r="AA621" s="3">
        <v>3508275</v>
      </c>
      <c r="AB621" s="3">
        <v>0</v>
      </c>
      <c r="AC621" s="3">
        <v>27322.9</v>
      </c>
      <c r="AD621" s="3">
        <v>17329.05</v>
      </c>
      <c r="AE621" s="3">
        <v>1616.3019999999999</v>
      </c>
      <c r="AF621" s="3">
        <v>361803.3</v>
      </c>
      <c r="AG621" s="3">
        <v>0</v>
      </c>
      <c r="AH621" s="3">
        <v>0</v>
      </c>
      <c r="AI621" s="3">
        <v>-32014.78</v>
      </c>
      <c r="AJ621" s="3">
        <v>664283.19999999995</v>
      </c>
      <c r="AK621" s="3">
        <v>144869.29999999999</v>
      </c>
      <c r="AL621" s="3">
        <v>752049.8</v>
      </c>
      <c r="AM621" s="3">
        <v>11492480</v>
      </c>
      <c r="AN621" s="1" t="s">
        <v>47</v>
      </c>
    </row>
    <row r="622" spans="1:40" x14ac:dyDescent="0.3">
      <c r="A622" s="2">
        <v>30115</v>
      </c>
      <c r="B622" s="3">
        <v>151476.1</v>
      </c>
      <c r="C622" s="3">
        <v>0</v>
      </c>
      <c r="D622" s="3">
        <v>5775086</v>
      </c>
      <c r="E622" s="3">
        <v>789962.4</v>
      </c>
      <c r="F622" s="3">
        <v>0</v>
      </c>
      <c r="G622" s="3">
        <v>-416546.4</v>
      </c>
      <c r="H622" s="3">
        <v>0</v>
      </c>
      <c r="I622" s="3">
        <v>478727600</v>
      </c>
      <c r="J622" s="3">
        <v>0</v>
      </c>
      <c r="K622" s="3">
        <v>0</v>
      </c>
      <c r="L622" s="3">
        <v>95627010</v>
      </c>
      <c r="M622" s="3">
        <v>14755750</v>
      </c>
      <c r="N622" s="3">
        <v>47769340</v>
      </c>
      <c r="O622" s="3">
        <v>9132246000</v>
      </c>
      <c r="P622" s="3">
        <v>38459.9</v>
      </c>
      <c r="Q622" s="3">
        <v>156117600000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44887.1</v>
      </c>
      <c r="Y622" s="3">
        <v>0</v>
      </c>
      <c r="Z622" s="3">
        <v>0</v>
      </c>
      <c r="AA622" s="3">
        <v>2991885</v>
      </c>
      <c r="AB622" s="3">
        <v>0</v>
      </c>
      <c r="AC622" s="3">
        <v>24177.43</v>
      </c>
      <c r="AD622" s="3">
        <v>15175.46</v>
      </c>
      <c r="AE622" s="3">
        <v>1347.991</v>
      </c>
      <c r="AF622" s="3">
        <v>322271</v>
      </c>
      <c r="AG622" s="3">
        <v>0</v>
      </c>
      <c r="AH622" s="3">
        <v>0</v>
      </c>
      <c r="AI622" s="3">
        <v>-31803.759999999998</v>
      </c>
      <c r="AJ622" s="3">
        <v>641601.6</v>
      </c>
      <c r="AK622" s="3">
        <v>145763.5</v>
      </c>
      <c r="AL622" s="3">
        <v>730148.9</v>
      </c>
      <c r="AM622" s="3">
        <v>10230090</v>
      </c>
      <c r="AN622" s="1" t="s">
        <v>67</v>
      </c>
    </row>
    <row r="623" spans="1:40" x14ac:dyDescent="0.3">
      <c r="A623" s="2">
        <v>30116</v>
      </c>
      <c r="B623" s="3">
        <v>150862.70000000001</v>
      </c>
      <c r="C623" s="3">
        <v>0</v>
      </c>
      <c r="D623" s="3">
        <v>7026794</v>
      </c>
      <c r="E623" s="3">
        <v>813986.3</v>
      </c>
      <c r="F623" s="3">
        <v>0</v>
      </c>
      <c r="G623" s="3">
        <v>-243187.1</v>
      </c>
      <c r="H623" s="3">
        <v>0</v>
      </c>
      <c r="I623" s="3">
        <v>467394700</v>
      </c>
      <c r="J623" s="3">
        <v>0</v>
      </c>
      <c r="K623" s="3">
        <v>0</v>
      </c>
      <c r="L623" s="3">
        <v>94843370</v>
      </c>
      <c r="M623" s="3">
        <v>14666060</v>
      </c>
      <c r="N623" s="3">
        <v>47629550</v>
      </c>
      <c r="O623" s="3">
        <v>9132589000</v>
      </c>
      <c r="P623" s="3">
        <v>39319.03</v>
      </c>
      <c r="Q623" s="3">
        <v>156123800000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57773.23</v>
      </c>
      <c r="Y623" s="3">
        <v>0</v>
      </c>
      <c r="Z623" s="3">
        <v>0</v>
      </c>
      <c r="AA623" s="3">
        <v>3393978</v>
      </c>
      <c r="AB623" s="3">
        <v>0</v>
      </c>
      <c r="AC623" s="3">
        <v>25714.99</v>
      </c>
      <c r="AD623" s="3">
        <v>16609.16</v>
      </c>
      <c r="AE623" s="3">
        <v>1372.2139999999999</v>
      </c>
      <c r="AF623" s="3">
        <v>382318.2</v>
      </c>
      <c r="AG623" s="3">
        <v>0</v>
      </c>
      <c r="AH623" s="3">
        <v>0</v>
      </c>
      <c r="AI623" s="3">
        <v>-32171.62</v>
      </c>
      <c r="AJ623" s="3">
        <v>670499.5</v>
      </c>
      <c r="AK623" s="3">
        <v>149591.4</v>
      </c>
      <c r="AL623" s="3">
        <v>784670.4</v>
      </c>
      <c r="AM623" s="3">
        <v>11275130</v>
      </c>
      <c r="AN623" s="1" t="s">
        <v>107</v>
      </c>
    </row>
    <row r="624" spans="1:40" x14ac:dyDescent="0.3">
      <c r="A624" s="2">
        <v>30117</v>
      </c>
      <c r="B624" s="3">
        <v>168883.4</v>
      </c>
      <c r="C624" s="3">
        <v>3836.6930000000002</v>
      </c>
      <c r="D624" s="3">
        <v>11947700</v>
      </c>
      <c r="E624" s="3">
        <v>927119.4</v>
      </c>
      <c r="F624" s="3">
        <v>0</v>
      </c>
      <c r="G624" s="3">
        <v>158457</v>
      </c>
      <c r="H624" s="3">
        <v>357778.8</v>
      </c>
      <c r="I624" s="3">
        <v>451722200</v>
      </c>
      <c r="J624" s="3">
        <v>0</v>
      </c>
      <c r="K624" s="3">
        <v>0</v>
      </c>
      <c r="L624" s="3">
        <v>96150360</v>
      </c>
      <c r="M624" s="3">
        <v>14844600</v>
      </c>
      <c r="N624" s="3">
        <v>47584830</v>
      </c>
      <c r="O624" s="3">
        <v>9133331000</v>
      </c>
      <c r="P624" s="3">
        <v>40167.660000000003</v>
      </c>
      <c r="Q624" s="3">
        <v>156136800000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32069.360000000001</v>
      </c>
      <c r="Y624" s="3">
        <v>0</v>
      </c>
      <c r="Z624" s="3">
        <v>0</v>
      </c>
      <c r="AA624" s="3">
        <v>1955945</v>
      </c>
      <c r="AB624" s="3">
        <v>0</v>
      </c>
      <c r="AC624" s="3">
        <v>14218.92</v>
      </c>
      <c r="AD624" s="3">
        <v>9524.5329999999994</v>
      </c>
      <c r="AE624" s="3">
        <v>804.1816</v>
      </c>
      <c r="AF624" s="3">
        <v>685662.7</v>
      </c>
      <c r="AG624" s="3">
        <v>366.55849999999998</v>
      </c>
      <c r="AH624" s="3">
        <v>0</v>
      </c>
      <c r="AI624" s="3">
        <v>-34597.15</v>
      </c>
      <c r="AJ624" s="3">
        <v>756174.6</v>
      </c>
      <c r="AK624" s="3">
        <v>158962.6</v>
      </c>
      <c r="AL624" s="3">
        <v>786760</v>
      </c>
      <c r="AM624" s="3">
        <v>17610550</v>
      </c>
      <c r="AN624" s="1" t="s">
        <v>90</v>
      </c>
    </row>
    <row r="625" spans="1:40" x14ac:dyDescent="0.3">
      <c r="A625" s="2">
        <v>30118</v>
      </c>
      <c r="B625" s="3">
        <v>157883.29999999999</v>
      </c>
      <c r="C625" s="3">
        <v>0</v>
      </c>
      <c r="D625" s="3">
        <v>9386512</v>
      </c>
      <c r="E625" s="3">
        <v>889819.4</v>
      </c>
      <c r="F625" s="3">
        <v>0</v>
      </c>
      <c r="G625" s="3">
        <v>-155634.29999999999</v>
      </c>
      <c r="H625" s="3">
        <v>0</v>
      </c>
      <c r="I625" s="3">
        <v>438519600</v>
      </c>
      <c r="J625" s="3">
        <v>0</v>
      </c>
      <c r="K625" s="3">
        <v>0</v>
      </c>
      <c r="L625" s="3">
        <v>93922380</v>
      </c>
      <c r="M625" s="3">
        <v>14839980</v>
      </c>
      <c r="N625" s="3">
        <v>47531830</v>
      </c>
      <c r="O625" s="3">
        <v>9133711000</v>
      </c>
      <c r="P625" s="3">
        <v>39550.589999999997</v>
      </c>
      <c r="Q625" s="3">
        <v>156144700000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65377.61</v>
      </c>
      <c r="Y625" s="3">
        <v>0</v>
      </c>
      <c r="Z625" s="3">
        <v>0</v>
      </c>
      <c r="AA625" s="3">
        <v>3971776</v>
      </c>
      <c r="AB625" s="3">
        <v>0</v>
      </c>
      <c r="AC625" s="3">
        <v>32750.3</v>
      </c>
      <c r="AD625" s="3">
        <v>24050.959999999999</v>
      </c>
      <c r="AE625" s="3">
        <v>1920.317</v>
      </c>
      <c r="AF625" s="3">
        <v>541344.5</v>
      </c>
      <c r="AG625" s="3">
        <v>0</v>
      </c>
      <c r="AH625" s="3">
        <v>0</v>
      </c>
      <c r="AI625" s="3">
        <v>-33222.160000000003</v>
      </c>
      <c r="AJ625" s="3">
        <v>728845.9</v>
      </c>
      <c r="AK625" s="3">
        <v>159857.9</v>
      </c>
      <c r="AL625" s="3">
        <v>749161.5</v>
      </c>
      <c r="AM625" s="3">
        <v>13137180</v>
      </c>
      <c r="AN625" s="1" t="s">
        <v>67</v>
      </c>
    </row>
    <row r="626" spans="1:40" x14ac:dyDescent="0.3">
      <c r="A626" s="2">
        <v>30119</v>
      </c>
      <c r="B626" s="3">
        <v>153522.20000000001</v>
      </c>
      <c r="C626" s="3">
        <v>0</v>
      </c>
      <c r="D626" s="3">
        <v>7999268</v>
      </c>
      <c r="E626" s="3">
        <v>845760</v>
      </c>
      <c r="F626" s="3">
        <v>0</v>
      </c>
      <c r="G626" s="3">
        <v>-303698.8</v>
      </c>
      <c r="H626" s="3">
        <v>0</v>
      </c>
      <c r="I626" s="3">
        <v>425443700</v>
      </c>
      <c r="J626" s="3">
        <v>0</v>
      </c>
      <c r="K626" s="3">
        <v>0</v>
      </c>
      <c r="L626" s="3">
        <v>92970010</v>
      </c>
      <c r="M626" s="3">
        <v>14629370</v>
      </c>
      <c r="N626" s="3">
        <v>47439460</v>
      </c>
      <c r="O626" s="3">
        <v>9133898000</v>
      </c>
      <c r="P626" s="3">
        <v>38637.57</v>
      </c>
      <c r="Q626" s="3">
        <v>156150900000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61898.84</v>
      </c>
      <c r="Y626" s="3">
        <v>0</v>
      </c>
      <c r="Z626" s="3">
        <v>0</v>
      </c>
      <c r="AA626" s="3">
        <v>4388864</v>
      </c>
      <c r="AB626" s="3">
        <v>0</v>
      </c>
      <c r="AC626" s="3">
        <v>40049.39</v>
      </c>
      <c r="AD626" s="3">
        <v>27173.14</v>
      </c>
      <c r="AE626" s="3">
        <v>2066.0219999999999</v>
      </c>
      <c r="AF626" s="3">
        <v>434846.8</v>
      </c>
      <c r="AG626" s="3">
        <v>0</v>
      </c>
      <c r="AH626" s="3">
        <v>0</v>
      </c>
      <c r="AI626" s="3">
        <v>-32124.75</v>
      </c>
      <c r="AJ626" s="3">
        <v>658999.19999999995</v>
      </c>
      <c r="AK626" s="3">
        <v>160679.70000000001</v>
      </c>
      <c r="AL626" s="3">
        <v>711413.2</v>
      </c>
      <c r="AM626" s="3">
        <v>13013970</v>
      </c>
      <c r="AN626" s="1" t="s">
        <v>98</v>
      </c>
    </row>
    <row r="627" spans="1:40" x14ac:dyDescent="0.3">
      <c r="A627" s="2">
        <v>30120</v>
      </c>
      <c r="B627" s="3">
        <v>232440.3</v>
      </c>
      <c r="C627" s="3">
        <v>770022.40000000002</v>
      </c>
      <c r="D627" s="3">
        <v>24549820</v>
      </c>
      <c r="E627" s="3">
        <v>1130289</v>
      </c>
      <c r="F627" s="3">
        <v>0</v>
      </c>
      <c r="G627" s="3">
        <v>869610.6</v>
      </c>
      <c r="H627" s="3">
        <v>359289.8</v>
      </c>
      <c r="I627" s="3">
        <v>408078700</v>
      </c>
      <c r="J627" s="3">
        <v>0</v>
      </c>
      <c r="K627" s="3">
        <v>0</v>
      </c>
      <c r="L627" s="3">
        <v>96694840</v>
      </c>
      <c r="M627" s="3">
        <v>15470700</v>
      </c>
      <c r="N627" s="3">
        <v>47503560</v>
      </c>
      <c r="O627" s="3">
        <v>9135338000</v>
      </c>
      <c r="P627" s="3">
        <v>40143.57</v>
      </c>
      <c r="Q627" s="3">
        <v>156183500000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27785.7</v>
      </c>
      <c r="Y627" s="3">
        <v>0</v>
      </c>
      <c r="Z627" s="3">
        <v>0</v>
      </c>
      <c r="AA627" s="3">
        <v>2388318</v>
      </c>
      <c r="AB627" s="3">
        <v>0</v>
      </c>
      <c r="AC627" s="3">
        <v>733.36369999999999</v>
      </c>
      <c r="AD627" s="3">
        <v>1267.3589999999999</v>
      </c>
      <c r="AE627" s="3">
        <v>957.65440000000001</v>
      </c>
      <c r="AF627" s="3">
        <v>1522253</v>
      </c>
      <c r="AG627" s="3">
        <v>9216.0669999999991</v>
      </c>
      <c r="AH627" s="3">
        <v>0</v>
      </c>
      <c r="AI627" s="3">
        <v>-46315.4</v>
      </c>
      <c r="AJ627" s="3">
        <v>899957.9</v>
      </c>
      <c r="AK627" s="3">
        <v>217469.2</v>
      </c>
      <c r="AL627" s="3">
        <v>835196.9</v>
      </c>
      <c r="AM627" s="3">
        <v>34854890</v>
      </c>
      <c r="AN627" s="1" t="s">
        <v>64</v>
      </c>
    </row>
    <row r="628" spans="1:40" x14ac:dyDescent="0.3">
      <c r="A628" s="2">
        <v>30121</v>
      </c>
      <c r="B628" s="3">
        <v>251697</v>
      </c>
      <c r="C628" s="3">
        <v>14579.69</v>
      </c>
      <c r="D628" s="3">
        <v>17262140</v>
      </c>
      <c r="E628" s="3">
        <v>1069546</v>
      </c>
      <c r="F628" s="3">
        <v>0</v>
      </c>
      <c r="G628" s="3">
        <v>117305.2</v>
      </c>
      <c r="H628" s="3">
        <v>359324.7</v>
      </c>
      <c r="I628" s="3">
        <v>392115200</v>
      </c>
      <c r="J628" s="3">
        <v>0</v>
      </c>
      <c r="K628" s="3">
        <v>0</v>
      </c>
      <c r="L628" s="3">
        <v>96389060</v>
      </c>
      <c r="M628" s="3">
        <v>15660000</v>
      </c>
      <c r="N628" s="3">
        <v>47593500</v>
      </c>
      <c r="O628" s="3">
        <v>9136010000</v>
      </c>
      <c r="P628" s="3">
        <v>39655.300000000003</v>
      </c>
      <c r="Q628" s="3">
        <v>156202500000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27023.41</v>
      </c>
      <c r="Y628" s="3">
        <v>0</v>
      </c>
      <c r="Z628" s="3">
        <v>0</v>
      </c>
      <c r="AA628" s="3">
        <v>2936239</v>
      </c>
      <c r="AB628" s="3">
        <v>0</v>
      </c>
      <c r="AC628" s="3">
        <v>948.15520000000004</v>
      </c>
      <c r="AD628" s="3">
        <v>2319.4859999999999</v>
      </c>
      <c r="AE628" s="3">
        <v>1912.904</v>
      </c>
      <c r="AF628" s="3">
        <v>1080692</v>
      </c>
      <c r="AG628" s="3">
        <v>1146.1389999999999</v>
      </c>
      <c r="AH628" s="3">
        <v>0</v>
      </c>
      <c r="AI628" s="3">
        <v>-42153.55</v>
      </c>
      <c r="AJ628" s="3">
        <v>881592.5</v>
      </c>
      <c r="AK628" s="3">
        <v>212980.3</v>
      </c>
      <c r="AL628" s="3">
        <v>790739.9</v>
      </c>
      <c r="AM628" s="3">
        <v>22916810</v>
      </c>
      <c r="AN628" s="1" t="s">
        <v>67</v>
      </c>
    </row>
    <row r="629" spans="1:40" x14ac:dyDescent="0.3">
      <c r="A629" s="2">
        <v>30122</v>
      </c>
      <c r="B629" s="3">
        <v>231303.6</v>
      </c>
      <c r="C629" s="3">
        <v>0</v>
      </c>
      <c r="D629" s="3">
        <v>7274837</v>
      </c>
      <c r="E629" s="3">
        <v>842185.5</v>
      </c>
      <c r="F629" s="3">
        <v>0</v>
      </c>
      <c r="G629" s="3">
        <v>-612257.6</v>
      </c>
      <c r="H629" s="3">
        <v>0</v>
      </c>
      <c r="I629" s="3">
        <v>381411100</v>
      </c>
      <c r="J629" s="3">
        <v>0</v>
      </c>
      <c r="K629" s="3">
        <v>0</v>
      </c>
      <c r="L629" s="3">
        <v>94958710</v>
      </c>
      <c r="M629" s="3">
        <v>15146150</v>
      </c>
      <c r="N629" s="3">
        <v>47523230</v>
      </c>
      <c r="O629" s="3">
        <v>9135944000</v>
      </c>
      <c r="P629" s="3">
        <v>37779.769999999997</v>
      </c>
      <c r="Q629" s="3">
        <v>156208900000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51675.47</v>
      </c>
      <c r="Y629" s="3">
        <v>0</v>
      </c>
      <c r="Z629" s="3">
        <v>0</v>
      </c>
      <c r="AA629" s="3">
        <v>3598174</v>
      </c>
      <c r="AB629" s="3">
        <v>0</v>
      </c>
      <c r="AC629" s="3">
        <v>2447.9059999999999</v>
      </c>
      <c r="AD629" s="3">
        <v>6205.4179999999997</v>
      </c>
      <c r="AE629" s="3">
        <v>1563.5</v>
      </c>
      <c r="AF629" s="3">
        <v>354492.4</v>
      </c>
      <c r="AG629" s="3">
        <v>0</v>
      </c>
      <c r="AH629" s="3">
        <v>0</v>
      </c>
      <c r="AI629" s="3">
        <v>-31713.85</v>
      </c>
      <c r="AJ629" s="3">
        <v>701632.6</v>
      </c>
      <c r="AK629" s="3">
        <v>184230.7</v>
      </c>
      <c r="AL629" s="3">
        <v>769562.5</v>
      </c>
      <c r="AM629" s="3">
        <v>10652410</v>
      </c>
      <c r="AN629" s="1" t="s">
        <v>61</v>
      </c>
    </row>
    <row r="630" spans="1:40" x14ac:dyDescent="0.3">
      <c r="A630" s="2">
        <v>30123</v>
      </c>
      <c r="B630" s="3">
        <v>664559.9</v>
      </c>
      <c r="C630" s="3">
        <v>0</v>
      </c>
      <c r="D630" s="3">
        <v>6759964</v>
      </c>
      <c r="E630" s="3">
        <v>793442</v>
      </c>
      <c r="F630" s="3">
        <v>0</v>
      </c>
      <c r="G630" s="3">
        <v>-583578.5</v>
      </c>
      <c r="H630" s="3">
        <v>0</v>
      </c>
      <c r="I630" s="3">
        <v>370574100</v>
      </c>
      <c r="J630" s="3">
        <v>0</v>
      </c>
      <c r="K630" s="3">
        <v>0</v>
      </c>
      <c r="L630" s="3">
        <v>93928200</v>
      </c>
      <c r="M630" s="3">
        <v>14701120</v>
      </c>
      <c r="N630" s="3">
        <v>47366450</v>
      </c>
      <c r="O630" s="3">
        <v>9135901000</v>
      </c>
      <c r="P630" s="3">
        <v>37023.620000000003</v>
      </c>
      <c r="Q630" s="3">
        <v>156214100000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50472.71</v>
      </c>
      <c r="Y630" s="3">
        <v>0</v>
      </c>
      <c r="Z630" s="3">
        <v>0</v>
      </c>
      <c r="AA630" s="3">
        <v>3930736</v>
      </c>
      <c r="AB630" s="3">
        <v>0</v>
      </c>
      <c r="AC630" s="3">
        <v>13475.92</v>
      </c>
      <c r="AD630" s="3">
        <v>10642.98</v>
      </c>
      <c r="AE630" s="3">
        <v>1679.203</v>
      </c>
      <c r="AF630" s="3">
        <v>332804.5</v>
      </c>
      <c r="AG630" s="3">
        <v>0</v>
      </c>
      <c r="AH630" s="3">
        <v>0</v>
      </c>
      <c r="AI630" s="3">
        <v>-31620.44</v>
      </c>
      <c r="AJ630" s="3">
        <v>619644.9</v>
      </c>
      <c r="AK630" s="3">
        <v>181424.8</v>
      </c>
      <c r="AL630" s="3">
        <v>763118.3</v>
      </c>
      <c r="AM630" s="3">
        <v>10786560</v>
      </c>
      <c r="AN630" s="1" t="s">
        <v>80</v>
      </c>
    </row>
    <row r="631" spans="1:40" x14ac:dyDescent="0.3">
      <c r="A631" s="2">
        <v>30124</v>
      </c>
      <c r="B631" s="3">
        <v>1113900</v>
      </c>
      <c r="C631" s="3">
        <v>0</v>
      </c>
      <c r="D631" s="3">
        <v>6800544</v>
      </c>
      <c r="E631" s="3">
        <v>767346.4</v>
      </c>
      <c r="F631" s="3">
        <v>0</v>
      </c>
      <c r="G631" s="3">
        <v>-508359.3</v>
      </c>
      <c r="H631" s="3">
        <v>0</v>
      </c>
      <c r="I631" s="3">
        <v>359423300</v>
      </c>
      <c r="J631" s="3">
        <v>0</v>
      </c>
      <c r="K631" s="3">
        <v>0</v>
      </c>
      <c r="L631" s="3">
        <v>93066320</v>
      </c>
      <c r="M631" s="3">
        <v>14293270</v>
      </c>
      <c r="N631" s="3">
        <v>47189400</v>
      </c>
      <c r="O631" s="3">
        <v>9135897000</v>
      </c>
      <c r="P631" s="3">
        <v>36958.370000000003</v>
      </c>
      <c r="Q631" s="3">
        <v>156218700000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51624.99</v>
      </c>
      <c r="Y631" s="3">
        <v>0</v>
      </c>
      <c r="Z631" s="3">
        <v>0</v>
      </c>
      <c r="AA631" s="3">
        <v>4055986</v>
      </c>
      <c r="AB631" s="3">
        <v>0</v>
      </c>
      <c r="AC631" s="3">
        <v>32743.66</v>
      </c>
      <c r="AD631" s="3">
        <v>20060.310000000001</v>
      </c>
      <c r="AE631" s="3">
        <v>1798.8679999999999</v>
      </c>
      <c r="AF631" s="3">
        <v>326898</v>
      </c>
      <c r="AG631" s="3">
        <v>0</v>
      </c>
      <c r="AH631" s="3">
        <v>0</v>
      </c>
      <c r="AI631" s="3">
        <v>-31228.86</v>
      </c>
      <c r="AJ631" s="3">
        <v>597192.4</v>
      </c>
      <c r="AK631" s="3">
        <v>184724.7</v>
      </c>
      <c r="AL631" s="3">
        <v>741667.1</v>
      </c>
      <c r="AM631" s="3">
        <v>11099170</v>
      </c>
      <c r="AN631" s="1" t="s">
        <v>73</v>
      </c>
    </row>
    <row r="632" spans="1:40" x14ac:dyDescent="0.3">
      <c r="A632" s="2">
        <v>30125</v>
      </c>
      <c r="B632" s="3">
        <v>2650819</v>
      </c>
      <c r="C632" s="3">
        <v>0</v>
      </c>
      <c r="D632" s="3">
        <v>6515837</v>
      </c>
      <c r="E632" s="3">
        <v>731653.9</v>
      </c>
      <c r="F632" s="3">
        <v>0</v>
      </c>
      <c r="G632" s="3">
        <v>-479146.6</v>
      </c>
      <c r="H632" s="3">
        <v>0</v>
      </c>
      <c r="I632" s="3">
        <v>348514800</v>
      </c>
      <c r="J632" s="3">
        <v>0</v>
      </c>
      <c r="K632" s="3">
        <v>0</v>
      </c>
      <c r="L632" s="3">
        <v>92465600</v>
      </c>
      <c r="M632" s="3">
        <v>13922280</v>
      </c>
      <c r="N632" s="3">
        <v>47014800</v>
      </c>
      <c r="O632" s="3">
        <v>9135885000</v>
      </c>
      <c r="P632" s="3">
        <v>35940.74</v>
      </c>
      <c r="Q632" s="3">
        <v>156221300000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48052.639999999999</v>
      </c>
      <c r="Y632" s="3">
        <v>0</v>
      </c>
      <c r="Z632" s="3">
        <v>0</v>
      </c>
      <c r="AA632" s="3">
        <v>3886945</v>
      </c>
      <c r="AB632" s="3">
        <v>0</v>
      </c>
      <c r="AC632" s="3">
        <v>42950.59</v>
      </c>
      <c r="AD632" s="3">
        <v>23346.92</v>
      </c>
      <c r="AE632" s="3">
        <v>1772.1949999999999</v>
      </c>
      <c r="AF632" s="3">
        <v>303818.40000000002</v>
      </c>
      <c r="AG632" s="3">
        <v>0</v>
      </c>
      <c r="AH632" s="3">
        <v>0</v>
      </c>
      <c r="AI632" s="3">
        <v>-31296.26</v>
      </c>
      <c r="AJ632" s="3">
        <v>573159.80000000005</v>
      </c>
      <c r="AK632" s="3">
        <v>183664.9</v>
      </c>
      <c r="AL632" s="3">
        <v>704981.5</v>
      </c>
      <c r="AM632" s="3">
        <v>10860460</v>
      </c>
      <c r="AN632" s="1" t="s">
        <v>80</v>
      </c>
    </row>
    <row r="633" spans="1:40" x14ac:dyDescent="0.3">
      <c r="A633" s="2">
        <v>30126</v>
      </c>
      <c r="B633" s="3">
        <v>3375365</v>
      </c>
      <c r="C633" s="3">
        <v>4248.9650000000001</v>
      </c>
      <c r="D633" s="3">
        <v>10452270</v>
      </c>
      <c r="E633" s="3">
        <v>823119.5</v>
      </c>
      <c r="F633" s="3">
        <v>0</v>
      </c>
      <c r="G633" s="3">
        <v>-127970.3</v>
      </c>
      <c r="H633" s="3">
        <v>358287.7</v>
      </c>
      <c r="I633" s="3">
        <v>334665800</v>
      </c>
      <c r="J633" s="3">
        <v>0</v>
      </c>
      <c r="K633" s="3">
        <v>0</v>
      </c>
      <c r="L633" s="3">
        <v>93546310</v>
      </c>
      <c r="M633" s="3">
        <v>13948430</v>
      </c>
      <c r="N633" s="3">
        <v>46887860</v>
      </c>
      <c r="O633" s="3">
        <v>9136206000</v>
      </c>
      <c r="P633" s="3">
        <v>37948.160000000003</v>
      </c>
      <c r="Q633" s="3">
        <v>156227600000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21985.21</v>
      </c>
      <c r="Y633" s="3">
        <v>0</v>
      </c>
      <c r="Z633" s="3">
        <v>0</v>
      </c>
      <c r="AA633" s="3">
        <v>2438119</v>
      </c>
      <c r="AB633" s="3">
        <v>0</v>
      </c>
      <c r="AC633" s="3">
        <v>35499.760000000002</v>
      </c>
      <c r="AD633" s="3">
        <v>27026.560000000001</v>
      </c>
      <c r="AE633" s="3">
        <v>1983.116</v>
      </c>
      <c r="AF633" s="3">
        <v>550186.19999999995</v>
      </c>
      <c r="AG633" s="3">
        <v>366.24549999999999</v>
      </c>
      <c r="AH633" s="3">
        <v>0</v>
      </c>
      <c r="AI633" s="3">
        <v>-33364.239999999998</v>
      </c>
      <c r="AJ633" s="3">
        <v>607744.9</v>
      </c>
      <c r="AK633" s="3">
        <v>186736.1</v>
      </c>
      <c r="AL633" s="3">
        <v>699383.7</v>
      </c>
      <c r="AM633" s="3">
        <v>15796120</v>
      </c>
      <c r="AN633" s="1" t="s">
        <v>75</v>
      </c>
    </row>
    <row r="634" spans="1:40" x14ac:dyDescent="0.3">
      <c r="A634" s="2">
        <v>30127</v>
      </c>
      <c r="B634" s="3">
        <v>4240183</v>
      </c>
      <c r="C634" s="3">
        <v>0</v>
      </c>
      <c r="D634" s="3">
        <v>6739503</v>
      </c>
      <c r="E634" s="3">
        <v>718242.4</v>
      </c>
      <c r="F634" s="3">
        <v>0</v>
      </c>
      <c r="G634" s="3">
        <v>-443333</v>
      </c>
      <c r="H634" s="3">
        <v>0</v>
      </c>
      <c r="I634" s="3">
        <v>324880000</v>
      </c>
      <c r="J634" s="3">
        <v>0</v>
      </c>
      <c r="K634" s="3">
        <v>0</v>
      </c>
      <c r="L634" s="3">
        <v>92021670</v>
      </c>
      <c r="M634" s="3">
        <v>13719520</v>
      </c>
      <c r="N634" s="3">
        <v>46749630</v>
      </c>
      <c r="O634" s="3">
        <v>9136194000</v>
      </c>
      <c r="P634" s="3">
        <v>35562.080000000002</v>
      </c>
      <c r="Q634" s="3">
        <v>156229000000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41915.82</v>
      </c>
      <c r="Y634" s="3">
        <v>0</v>
      </c>
      <c r="Z634" s="3">
        <v>0</v>
      </c>
      <c r="AA634" s="3">
        <v>3336579</v>
      </c>
      <c r="AB634" s="3">
        <v>0</v>
      </c>
      <c r="AC634" s="3">
        <v>44068.62</v>
      </c>
      <c r="AD634" s="3">
        <v>26988.6</v>
      </c>
      <c r="AE634" s="3">
        <v>1701.0640000000001</v>
      </c>
      <c r="AF634" s="3">
        <v>305520.2</v>
      </c>
      <c r="AG634" s="3">
        <v>0</v>
      </c>
      <c r="AH634" s="3">
        <v>0</v>
      </c>
      <c r="AI634" s="3">
        <v>-31255.599999999999</v>
      </c>
      <c r="AJ634" s="3">
        <v>572646.69999999995</v>
      </c>
      <c r="AK634" s="3">
        <v>178496.1</v>
      </c>
      <c r="AL634" s="3">
        <v>666954.1</v>
      </c>
      <c r="AM634" s="3">
        <v>9743851</v>
      </c>
      <c r="AN634" s="1" t="s">
        <v>64</v>
      </c>
    </row>
    <row r="635" spans="1:40" x14ac:dyDescent="0.3">
      <c r="A635" s="2">
        <v>30128</v>
      </c>
      <c r="B635" s="3">
        <v>4689868</v>
      </c>
      <c r="C635" s="3">
        <v>4163.4359999999997</v>
      </c>
      <c r="D635" s="3">
        <v>9277859</v>
      </c>
      <c r="E635" s="3">
        <v>778814</v>
      </c>
      <c r="F635" s="3">
        <v>0</v>
      </c>
      <c r="G635" s="3">
        <v>-232996.5</v>
      </c>
      <c r="H635" s="3">
        <v>358391.7</v>
      </c>
      <c r="I635" s="3">
        <v>312883400</v>
      </c>
      <c r="J635" s="3">
        <v>0</v>
      </c>
      <c r="K635" s="3">
        <v>0</v>
      </c>
      <c r="L635" s="3">
        <v>93220120</v>
      </c>
      <c r="M635" s="3">
        <v>13709040</v>
      </c>
      <c r="N635" s="3">
        <v>46652120</v>
      </c>
      <c r="O635" s="3">
        <v>9136394000</v>
      </c>
      <c r="P635" s="3">
        <v>36342.43</v>
      </c>
      <c r="Q635" s="3">
        <v>156234100000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19912.759999999998</v>
      </c>
      <c r="Y635" s="3">
        <v>0</v>
      </c>
      <c r="Z635" s="3">
        <v>0</v>
      </c>
      <c r="AA635" s="3">
        <v>1839919</v>
      </c>
      <c r="AB635" s="3">
        <v>0</v>
      </c>
      <c r="AC635" s="3">
        <v>21966.36</v>
      </c>
      <c r="AD635" s="3">
        <v>11385.43</v>
      </c>
      <c r="AE635" s="3">
        <v>841.83789999999999</v>
      </c>
      <c r="AF635" s="3">
        <v>450134.5</v>
      </c>
      <c r="AG635" s="3">
        <v>363.73970000000003</v>
      </c>
      <c r="AH635" s="3">
        <v>0</v>
      </c>
      <c r="AI635" s="3">
        <v>-31884.85</v>
      </c>
      <c r="AJ635" s="3">
        <v>588278.4</v>
      </c>
      <c r="AK635" s="3">
        <v>180987.5</v>
      </c>
      <c r="AL635" s="3">
        <v>663964.69999999995</v>
      </c>
      <c r="AM635" s="3">
        <v>13945750</v>
      </c>
      <c r="AN635" s="1" t="s">
        <v>54</v>
      </c>
    </row>
    <row r="636" spans="1:40" x14ac:dyDescent="0.3">
      <c r="A636" s="2">
        <v>30129</v>
      </c>
      <c r="B636" s="3">
        <v>4706945</v>
      </c>
      <c r="C636" s="3">
        <v>0</v>
      </c>
      <c r="D636" s="3">
        <v>6657234</v>
      </c>
      <c r="E636" s="3">
        <v>698451.8</v>
      </c>
      <c r="F636" s="3">
        <v>0</v>
      </c>
      <c r="G636" s="3">
        <v>-433130.3</v>
      </c>
      <c r="H636" s="3">
        <v>0</v>
      </c>
      <c r="I636" s="3">
        <v>303478600</v>
      </c>
      <c r="J636" s="3">
        <v>0</v>
      </c>
      <c r="K636" s="3">
        <v>0</v>
      </c>
      <c r="L636" s="3">
        <v>91375140</v>
      </c>
      <c r="M636" s="3">
        <v>13541690</v>
      </c>
      <c r="N636" s="3">
        <v>46523170</v>
      </c>
      <c r="O636" s="3">
        <v>9136359000</v>
      </c>
      <c r="P636" s="3">
        <v>36071.269999999997</v>
      </c>
      <c r="Q636" s="3">
        <v>156234700000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35268.92</v>
      </c>
      <c r="Y636" s="3">
        <v>0</v>
      </c>
      <c r="Z636" s="3">
        <v>0</v>
      </c>
      <c r="AA636" s="3">
        <v>3328286</v>
      </c>
      <c r="AB636" s="3">
        <v>0</v>
      </c>
      <c r="AC636" s="3">
        <v>50134.3</v>
      </c>
      <c r="AD636" s="3">
        <v>29847.69</v>
      </c>
      <c r="AE636" s="3">
        <v>1835.604</v>
      </c>
      <c r="AF636" s="3">
        <v>315712.8</v>
      </c>
      <c r="AG636" s="3">
        <v>0</v>
      </c>
      <c r="AH636" s="3">
        <v>0</v>
      </c>
      <c r="AI636" s="3">
        <v>-31314.39</v>
      </c>
      <c r="AJ636" s="3">
        <v>558921.19999999995</v>
      </c>
      <c r="AK636" s="3">
        <v>180371.8</v>
      </c>
      <c r="AL636" s="3">
        <v>637883.80000000005</v>
      </c>
      <c r="AM636" s="3">
        <v>9369551</v>
      </c>
      <c r="AN636" s="1" t="s">
        <v>63</v>
      </c>
    </row>
    <row r="637" spans="1:40" x14ac:dyDescent="0.3">
      <c r="A637" s="2">
        <v>30130</v>
      </c>
      <c r="B637" s="3">
        <v>4701221</v>
      </c>
      <c r="C637" s="3">
        <v>0</v>
      </c>
      <c r="D637" s="3">
        <v>5137652</v>
      </c>
      <c r="E637" s="3">
        <v>629167.80000000005</v>
      </c>
      <c r="F637" s="3">
        <v>0</v>
      </c>
      <c r="G637" s="3">
        <v>-549527.19999999995</v>
      </c>
      <c r="H637" s="3">
        <v>0</v>
      </c>
      <c r="I637" s="3">
        <v>294931200</v>
      </c>
      <c r="J637" s="3">
        <v>0</v>
      </c>
      <c r="K637" s="3">
        <v>0</v>
      </c>
      <c r="L637" s="3">
        <v>90503680</v>
      </c>
      <c r="M637" s="3">
        <v>13118300</v>
      </c>
      <c r="N637" s="3">
        <v>46335880</v>
      </c>
      <c r="O637" s="3">
        <v>9136202000</v>
      </c>
      <c r="P637" s="3">
        <v>34466.92</v>
      </c>
      <c r="Q637" s="3">
        <v>156233600000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29574.22</v>
      </c>
      <c r="Y637" s="3">
        <v>0</v>
      </c>
      <c r="Z637" s="3">
        <v>0</v>
      </c>
      <c r="AA637" s="3">
        <v>3484388</v>
      </c>
      <c r="AB637" s="3">
        <v>0</v>
      </c>
      <c r="AC637" s="3">
        <v>66340.649999999994</v>
      </c>
      <c r="AD637" s="3">
        <v>33012.19</v>
      </c>
      <c r="AE637" s="3">
        <v>1871.5650000000001</v>
      </c>
      <c r="AF637" s="3">
        <v>224049.7</v>
      </c>
      <c r="AG637" s="3">
        <v>0</v>
      </c>
      <c r="AH637" s="3">
        <v>0</v>
      </c>
      <c r="AI637" s="3">
        <v>-30788.34</v>
      </c>
      <c r="AJ637" s="3">
        <v>512944.1</v>
      </c>
      <c r="AK637" s="3">
        <v>177814.6</v>
      </c>
      <c r="AL637" s="3">
        <v>634074.9</v>
      </c>
      <c r="AM637" s="3">
        <v>8517818</v>
      </c>
      <c r="AN637" s="1" t="s">
        <v>78</v>
      </c>
    </row>
    <row r="638" spans="1:40" x14ac:dyDescent="0.3">
      <c r="A638" s="2">
        <v>30131</v>
      </c>
      <c r="B638" s="3">
        <v>4730772</v>
      </c>
      <c r="C638" s="3">
        <v>4294.3940000000002</v>
      </c>
      <c r="D638" s="3">
        <v>6917681</v>
      </c>
      <c r="E638" s="3">
        <v>681319.8</v>
      </c>
      <c r="F638" s="3">
        <v>0</v>
      </c>
      <c r="G638" s="3">
        <v>-301240.7</v>
      </c>
      <c r="H638" s="3">
        <v>358497.8</v>
      </c>
      <c r="I638" s="3">
        <v>285631900</v>
      </c>
      <c r="J638" s="3">
        <v>0</v>
      </c>
      <c r="K638" s="3">
        <v>0</v>
      </c>
      <c r="L638" s="3">
        <v>92122170</v>
      </c>
      <c r="M638" s="3">
        <v>13019800</v>
      </c>
      <c r="N638" s="3">
        <v>46212000</v>
      </c>
      <c r="O638" s="3">
        <v>9136298000</v>
      </c>
      <c r="P638" s="3">
        <v>36355.440000000002</v>
      </c>
      <c r="Q638" s="3">
        <v>156236900000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12044.57</v>
      </c>
      <c r="Y638" s="3">
        <v>0</v>
      </c>
      <c r="Z638" s="3">
        <v>0</v>
      </c>
      <c r="AA638" s="3">
        <v>1477731</v>
      </c>
      <c r="AB638" s="3">
        <v>0</v>
      </c>
      <c r="AC638" s="3">
        <v>24971.83</v>
      </c>
      <c r="AD638" s="3">
        <v>11859.11</v>
      </c>
      <c r="AE638" s="3">
        <v>751.75130000000001</v>
      </c>
      <c r="AF638" s="3">
        <v>315621</v>
      </c>
      <c r="AG638" s="3">
        <v>361.15539999999999</v>
      </c>
      <c r="AH638" s="3">
        <v>0</v>
      </c>
      <c r="AI638" s="3">
        <v>-31712.639999999999</v>
      </c>
      <c r="AJ638" s="3">
        <v>519420</v>
      </c>
      <c r="AK638" s="3">
        <v>177513</v>
      </c>
      <c r="AL638" s="3">
        <v>618491.80000000005</v>
      </c>
      <c r="AM638" s="3">
        <v>11256160</v>
      </c>
      <c r="AN638" s="1" t="s">
        <v>96</v>
      </c>
    </row>
    <row r="639" spans="1:40" x14ac:dyDescent="0.3">
      <c r="A639" s="2">
        <v>30132</v>
      </c>
      <c r="B639" s="3">
        <v>4488880</v>
      </c>
      <c r="C639" s="3">
        <v>4786.0609999999997</v>
      </c>
      <c r="D639" s="3">
        <v>6543798</v>
      </c>
      <c r="E639" s="3">
        <v>690393.2</v>
      </c>
      <c r="F639" s="3">
        <v>0</v>
      </c>
      <c r="G639" s="3">
        <v>-316985.8</v>
      </c>
      <c r="H639" s="3">
        <v>359804.2</v>
      </c>
      <c r="I639" s="3">
        <v>278303700</v>
      </c>
      <c r="J639" s="3">
        <v>0</v>
      </c>
      <c r="K639" s="3">
        <v>0</v>
      </c>
      <c r="L639" s="3">
        <v>92552570</v>
      </c>
      <c r="M639" s="3">
        <v>13121070</v>
      </c>
      <c r="N639" s="3">
        <v>46124930</v>
      </c>
      <c r="O639" s="3">
        <v>9136383000</v>
      </c>
      <c r="P639" s="3">
        <v>34967.480000000003</v>
      </c>
      <c r="Q639" s="3">
        <v>156240400000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9309.2340000000004</v>
      </c>
      <c r="Y639" s="3">
        <v>0</v>
      </c>
      <c r="Z639" s="3">
        <v>0</v>
      </c>
      <c r="AA639" s="3">
        <v>1192781</v>
      </c>
      <c r="AB639" s="3">
        <v>0</v>
      </c>
      <c r="AC639" s="3">
        <v>10571.11</v>
      </c>
      <c r="AD639" s="3">
        <v>5416.3440000000001</v>
      </c>
      <c r="AE639" s="3">
        <v>534.84230000000002</v>
      </c>
      <c r="AF639" s="3">
        <v>316945.8</v>
      </c>
      <c r="AG639" s="3">
        <v>375.31799999999998</v>
      </c>
      <c r="AH639" s="3">
        <v>0</v>
      </c>
      <c r="AI639" s="3">
        <v>-31814.04</v>
      </c>
      <c r="AJ639" s="3">
        <v>540599.9</v>
      </c>
      <c r="AK639" s="3">
        <v>174507.6</v>
      </c>
      <c r="AL639" s="3">
        <v>617244.4</v>
      </c>
      <c r="AM639" s="3">
        <v>9644388</v>
      </c>
      <c r="AN639" s="1" t="s">
        <v>57</v>
      </c>
    </row>
    <row r="640" spans="1:40" x14ac:dyDescent="0.3">
      <c r="A640" s="2">
        <v>30133</v>
      </c>
      <c r="B640" s="3">
        <v>4135427</v>
      </c>
      <c r="C640" s="3">
        <v>0</v>
      </c>
      <c r="D640" s="3">
        <v>1178802</v>
      </c>
      <c r="E640" s="3">
        <v>458770.2</v>
      </c>
      <c r="F640" s="3">
        <v>0</v>
      </c>
      <c r="G640" s="3">
        <v>-948046.1</v>
      </c>
      <c r="H640" s="3">
        <v>284.97609999999997</v>
      </c>
      <c r="I640" s="3">
        <v>275843200</v>
      </c>
      <c r="J640" s="3">
        <v>0</v>
      </c>
      <c r="K640" s="3">
        <v>0</v>
      </c>
      <c r="L640" s="3">
        <v>92850150</v>
      </c>
      <c r="M640" s="3">
        <v>12707650</v>
      </c>
      <c r="N640" s="3">
        <v>46011320</v>
      </c>
      <c r="O640" s="3">
        <v>9135789000</v>
      </c>
      <c r="P640" s="3">
        <v>32043.15</v>
      </c>
      <c r="Q640" s="3">
        <v>156238300000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8911.69</v>
      </c>
      <c r="Y640" s="3">
        <v>0</v>
      </c>
      <c r="Z640" s="3">
        <v>0</v>
      </c>
      <c r="AA640" s="3">
        <v>590246.19999999995</v>
      </c>
      <c r="AB640" s="3">
        <v>0</v>
      </c>
      <c r="AC640" s="3">
        <v>10252.07</v>
      </c>
      <c r="AD640" s="3">
        <v>5864.6970000000001</v>
      </c>
      <c r="AE640" s="3">
        <v>384.96179999999998</v>
      </c>
      <c r="AF640" s="3">
        <v>52092.160000000003</v>
      </c>
      <c r="AG640" s="3">
        <v>0</v>
      </c>
      <c r="AH640" s="3">
        <v>0</v>
      </c>
      <c r="AI640" s="3">
        <v>-30605.19</v>
      </c>
      <c r="AJ640" s="3">
        <v>454032.4</v>
      </c>
      <c r="AK640" s="3">
        <v>168719.4</v>
      </c>
      <c r="AL640" s="3">
        <v>557532</v>
      </c>
      <c r="AM640" s="3">
        <v>2451587</v>
      </c>
      <c r="AN640" s="1" t="s">
        <v>93</v>
      </c>
    </row>
    <row r="641" spans="1:40" x14ac:dyDescent="0.3">
      <c r="A641" s="2">
        <v>30134</v>
      </c>
      <c r="B641" s="3">
        <v>2118688</v>
      </c>
      <c r="C641" s="3">
        <v>0</v>
      </c>
      <c r="D641" s="3">
        <v>2679935</v>
      </c>
      <c r="E641" s="3">
        <v>526254.4</v>
      </c>
      <c r="F641" s="3">
        <v>0</v>
      </c>
      <c r="G641" s="3">
        <v>-643095.80000000005</v>
      </c>
      <c r="H641" s="3">
        <v>0</v>
      </c>
      <c r="I641" s="3">
        <v>271840100</v>
      </c>
      <c r="J641" s="3">
        <v>0</v>
      </c>
      <c r="K641" s="3">
        <v>0</v>
      </c>
      <c r="L641" s="3">
        <v>91589950</v>
      </c>
      <c r="M641" s="3">
        <v>12591600</v>
      </c>
      <c r="N641" s="3">
        <v>45869810</v>
      </c>
      <c r="O641" s="3">
        <v>9135477000</v>
      </c>
      <c r="P641" s="3">
        <v>35209.42</v>
      </c>
      <c r="Q641" s="3">
        <v>156238500000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10018.09</v>
      </c>
      <c r="Y641" s="3">
        <v>0</v>
      </c>
      <c r="Z641" s="3">
        <v>0</v>
      </c>
      <c r="AA641" s="3">
        <v>1736363</v>
      </c>
      <c r="AB641" s="3">
        <v>0</v>
      </c>
      <c r="AC641" s="3">
        <v>40629.85</v>
      </c>
      <c r="AD641" s="3">
        <v>19569.21</v>
      </c>
      <c r="AE641" s="3">
        <v>1030.7750000000001</v>
      </c>
      <c r="AF641" s="3">
        <v>130453.5</v>
      </c>
      <c r="AG641" s="3">
        <v>0</v>
      </c>
      <c r="AH641" s="3">
        <v>0</v>
      </c>
      <c r="AI641" s="3">
        <v>-30492.44</v>
      </c>
      <c r="AJ641" s="3">
        <v>457975.2</v>
      </c>
      <c r="AK641" s="3">
        <v>163724.4</v>
      </c>
      <c r="AL641" s="3">
        <v>558985.5</v>
      </c>
      <c r="AM641" s="3">
        <v>3993120</v>
      </c>
      <c r="AN641" s="1" t="s">
        <v>51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1746661</v>
      </c>
      <c r="E642" s="3">
        <v>454790.2</v>
      </c>
      <c r="F642" s="3">
        <v>0</v>
      </c>
      <c r="G642" s="3">
        <v>-664723.30000000005</v>
      </c>
      <c r="H642" s="3">
        <v>0</v>
      </c>
      <c r="I642" s="3">
        <v>268391000</v>
      </c>
      <c r="J642" s="3">
        <v>0</v>
      </c>
      <c r="K642" s="3">
        <v>0</v>
      </c>
      <c r="L642" s="3">
        <v>91358440</v>
      </c>
      <c r="M642" s="3">
        <v>12202740</v>
      </c>
      <c r="N642" s="3">
        <v>45739620</v>
      </c>
      <c r="O642" s="3">
        <v>9135115000</v>
      </c>
      <c r="P642" s="3">
        <v>32017.5</v>
      </c>
      <c r="Q642" s="3">
        <v>156238600000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9013.2669999999998</v>
      </c>
      <c r="Y642" s="3">
        <v>0</v>
      </c>
      <c r="Z642" s="3">
        <v>0</v>
      </c>
      <c r="AA642" s="3">
        <v>1519636</v>
      </c>
      <c r="AB642" s="3">
        <v>0</v>
      </c>
      <c r="AC642" s="3">
        <v>40511.839999999997</v>
      </c>
      <c r="AD642" s="3">
        <v>18518.48</v>
      </c>
      <c r="AE642" s="3">
        <v>956.58889999999997</v>
      </c>
      <c r="AF642" s="3">
        <v>75300.62</v>
      </c>
      <c r="AG642" s="3">
        <v>0</v>
      </c>
      <c r="AH642" s="3">
        <v>0</v>
      </c>
      <c r="AI642" s="3">
        <v>-30457.14</v>
      </c>
      <c r="AJ642" s="3">
        <v>423645.6</v>
      </c>
      <c r="AK642" s="3">
        <v>160915.29999999999</v>
      </c>
      <c r="AL642" s="3">
        <v>513444.4</v>
      </c>
      <c r="AM642" s="3">
        <v>3440062</v>
      </c>
      <c r="AN642" s="1" t="s">
        <v>95</v>
      </c>
    </row>
    <row r="643" spans="1:40" x14ac:dyDescent="0.3">
      <c r="A643" s="2">
        <v>30136</v>
      </c>
      <c r="B643" s="3">
        <v>1495325</v>
      </c>
      <c r="C643" s="3">
        <v>0</v>
      </c>
      <c r="D643" s="3">
        <v>1108807</v>
      </c>
      <c r="E643" s="3">
        <v>390914.7</v>
      </c>
      <c r="F643" s="3">
        <v>0</v>
      </c>
      <c r="G643" s="3">
        <v>-661730</v>
      </c>
      <c r="H643" s="3">
        <v>0</v>
      </c>
      <c r="I643" s="3">
        <v>265924900</v>
      </c>
      <c r="J643" s="3">
        <v>0</v>
      </c>
      <c r="K643" s="3">
        <v>0</v>
      </c>
      <c r="L643" s="3">
        <v>91535200</v>
      </c>
      <c r="M643" s="3">
        <v>11774650</v>
      </c>
      <c r="N643" s="3">
        <v>45615740</v>
      </c>
      <c r="O643" s="3">
        <v>9134761000</v>
      </c>
      <c r="P643" s="3">
        <v>30939.54</v>
      </c>
      <c r="Q643" s="3">
        <v>156238800000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8468.3510000000006</v>
      </c>
      <c r="Y643" s="3">
        <v>0</v>
      </c>
      <c r="Z643" s="3">
        <v>0</v>
      </c>
      <c r="AA643" s="3">
        <v>924811.7</v>
      </c>
      <c r="AB643" s="3">
        <v>0</v>
      </c>
      <c r="AC643" s="3">
        <v>20149.849999999999</v>
      </c>
      <c r="AD643" s="3">
        <v>8075.2920000000004</v>
      </c>
      <c r="AE643" s="3">
        <v>383.9796</v>
      </c>
      <c r="AF643" s="3">
        <v>43468.44</v>
      </c>
      <c r="AG643" s="3">
        <v>0</v>
      </c>
      <c r="AH643" s="3">
        <v>0</v>
      </c>
      <c r="AI643" s="3">
        <v>-30774.74</v>
      </c>
      <c r="AJ643" s="3">
        <v>391219.6</v>
      </c>
      <c r="AK643" s="3">
        <v>150870.9</v>
      </c>
      <c r="AL643" s="3">
        <v>495080.2</v>
      </c>
      <c r="AM643" s="3">
        <v>2457617</v>
      </c>
      <c r="AN643" s="1" t="s">
        <v>59</v>
      </c>
    </row>
    <row r="644" spans="1:40" x14ac:dyDescent="0.3">
      <c r="A644" s="2">
        <v>30137</v>
      </c>
      <c r="B644" s="3">
        <v>1480581</v>
      </c>
      <c r="C644" s="3">
        <v>0</v>
      </c>
      <c r="D644" s="3">
        <v>2571956</v>
      </c>
      <c r="E644" s="3">
        <v>450289.5</v>
      </c>
      <c r="F644" s="3">
        <v>0</v>
      </c>
      <c r="G644" s="3">
        <v>-402602.8</v>
      </c>
      <c r="H644" s="3">
        <v>0</v>
      </c>
      <c r="I644" s="3">
        <v>261852300</v>
      </c>
      <c r="J644" s="3">
        <v>0</v>
      </c>
      <c r="K644" s="3">
        <v>0</v>
      </c>
      <c r="L644" s="3">
        <v>90703020</v>
      </c>
      <c r="M644" s="3">
        <v>11726050</v>
      </c>
      <c r="N644" s="3">
        <v>45500260</v>
      </c>
      <c r="O644" s="3">
        <v>9134644000</v>
      </c>
      <c r="P644" s="3">
        <v>33711.949999999997</v>
      </c>
      <c r="Q644" s="3">
        <v>156240100000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12771.28</v>
      </c>
      <c r="Y644" s="3">
        <v>0</v>
      </c>
      <c r="Z644" s="3">
        <v>0</v>
      </c>
      <c r="AA644" s="3">
        <v>1555721</v>
      </c>
      <c r="AB644" s="3">
        <v>0</v>
      </c>
      <c r="AC644" s="3">
        <v>36587.74</v>
      </c>
      <c r="AD644" s="3">
        <v>12539.96</v>
      </c>
      <c r="AE644" s="3">
        <v>500.18810000000002</v>
      </c>
      <c r="AF644" s="3">
        <v>112097.3</v>
      </c>
      <c r="AG644" s="3">
        <v>0</v>
      </c>
      <c r="AH644" s="3">
        <v>0</v>
      </c>
      <c r="AI644" s="3">
        <v>-30672.14</v>
      </c>
      <c r="AJ644" s="3">
        <v>397822.3</v>
      </c>
      <c r="AK644" s="3">
        <v>147624.5</v>
      </c>
      <c r="AL644" s="3">
        <v>476837</v>
      </c>
      <c r="AM644" s="3">
        <v>4059887</v>
      </c>
      <c r="AN644" s="1" t="s">
        <v>104</v>
      </c>
    </row>
    <row r="645" spans="1:40" x14ac:dyDescent="0.3">
      <c r="A645" s="2">
        <v>30138</v>
      </c>
      <c r="B645" s="3">
        <v>1233788</v>
      </c>
      <c r="C645" s="3">
        <v>5078.5439999999999</v>
      </c>
      <c r="D645" s="3">
        <v>8776729</v>
      </c>
      <c r="E645" s="3">
        <v>606410.69999999995</v>
      </c>
      <c r="F645" s="3">
        <v>0</v>
      </c>
      <c r="G645" s="3">
        <v>331267.8</v>
      </c>
      <c r="H645" s="3">
        <v>359414.7</v>
      </c>
      <c r="I645" s="3">
        <v>251637900</v>
      </c>
      <c r="J645" s="3">
        <v>0</v>
      </c>
      <c r="K645" s="3">
        <v>0</v>
      </c>
      <c r="L645" s="3">
        <v>91027710</v>
      </c>
      <c r="M645" s="3">
        <v>12138290</v>
      </c>
      <c r="N645" s="3">
        <v>45453430</v>
      </c>
      <c r="O645" s="3">
        <v>9135303000</v>
      </c>
      <c r="P645" s="3">
        <v>34409.42</v>
      </c>
      <c r="Q645" s="3">
        <v>156248500000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10765.04</v>
      </c>
      <c r="Y645" s="3">
        <v>0</v>
      </c>
      <c r="Z645" s="3">
        <v>0</v>
      </c>
      <c r="AA645" s="3">
        <v>1355822</v>
      </c>
      <c r="AB645" s="3">
        <v>0</v>
      </c>
      <c r="AC645" s="3">
        <v>17882.13</v>
      </c>
      <c r="AD645" s="3">
        <v>6364.6689999999999</v>
      </c>
      <c r="AE645" s="3">
        <v>547.82960000000003</v>
      </c>
      <c r="AF645" s="3">
        <v>397106.9</v>
      </c>
      <c r="AG645" s="3">
        <v>415.82740000000001</v>
      </c>
      <c r="AH645" s="3">
        <v>0</v>
      </c>
      <c r="AI645" s="3">
        <v>-31205.24</v>
      </c>
      <c r="AJ645" s="3">
        <v>487550.2</v>
      </c>
      <c r="AK645" s="3">
        <v>150158.1</v>
      </c>
      <c r="AL645" s="3">
        <v>516606.2</v>
      </c>
      <c r="AM645" s="3">
        <v>12211380</v>
      </c>
      <c r="AN645" s="1" t="s">
        <v>101</v>
      </c>
    </row>
    <row r="646" spans="1:40" x14ac:dyDescent="0.3">
      <c r="A646" s="2">
        <v>30139</v>
      </c>
      <c r="B646" s="3">
        <v>789588.6</v>
      </c>
      <c r="C646" s="3">
        <v>0</v>
      </c>
      <c r="D646" s="3">
        <v>4791387</v>
      </c>
      <c r="E646" s="3">
        <v>541624.69999999995</v>
      </c>
      <c r="F646" s="3">
        <v>0</v>
      </c>
      <c r="G646" s="3">
        <v>-298048.2</v>
      </c>
      <c r="H646" s="3">
        <v>0</v>
      </c>
      <c r="I646" s="3">
        <v>244912300</v>
      </c>
      <c r="J646" s="3">
        <v>0</v>
      </c>
      <c r="K646" s="3">
        <v>0</v>
      </c>
      <c r="L646" s="3">
        <v>89442220</v>
      </c>
      <c r="M646" s="3">
        <v>11996730</v>
      </c>
      <c r="N646" s="3">
        <v>45338440</v>
      </c>
      <c r="O646" s="3">
        <v>9135280000</v>
      </c>
      <c r="P646" s="3">
        <v>33586.82</v>
      </c>
      <c r="Q646" s="3">
        <v>156251000000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14525.13</v>
      </c>
      <c r="Y646" s="3">
        <v>0</v>
      </c>
      <c r="Z646" s="3">
        <v>0</v>
      </c>
      <c r="AA646" s="3">
        <v>2605823</v>
      </c>
      <c r="AB646" s="3">
        <v>0</v>
      </c>
      <c r="AC646" s="3">
        <v>66579.58</v>
      </c>
      <c r="AD646" s="3">
        <v>31706.799999999999</v>
      </c>
      <c r="AE646" s="3">
        <v>1638.9929999999999</v>
      </c>
      <c r="AF646" s="3">
        <v>209613.6</v>
      </c>
      <c r="AG646" s="3">
        <v>0</v>
      </c>
      <c r="AH646" s="3">
        <v>0</v>
      </c>
      <c r="AI646" s="3">
        <v>-30129.39</v>
      </c>
      <c r="AJ646" s="3">
        <v>438855.2</v>
      </c>
      <c r="AK646" s="3">
        <v>150113.60000000001</v>
      </c>
      <c r="AL646" s="3">
        <v>487383.2</v>
      </c>
      <c r="AM646" s="3">
        <v>6711066</v>
      </c>
      <c r="AN646" s="1" t="s">
        <v>92</v>
      </c>
    </row>
    <row r="647" spans="1:40" x14ac:dyDescent="0.3">
      <c r="A647" s="2">
        <v>30140</v>
      </c>
      <c r="B647" s="3">
        <v>763923.4</v>
      </c>
      <c r="C647" s="3">
        <v>0</v>
      </c>
      <c r="D647" s="3">
        <v>3755306</v>
      </c>
      <c r="E647" s="3">
        <v>486462.6</v>
      </c>
      <c r="F647" s="3">
        <v>0</v>
      </c>
      <c r="G647" s="3">
        <v>-382005.6</v>
      </c>
      <c r="H647" s="3">
        <v>0</v>
      </c>
      <c r="I647" s="3">
        <v>238694400</v>
      </c>
      <c r="J647" s="3">
        <v>0</v>
      </c>
      <c r="K647" s="3">
        <v>0</v>
      </c>
      <c r="L647" s="3">
        <v>88727590</v>
      </c>
      <c r="M647" s="3">
        <v>11628700</v>
      </c>
      <c r="N647" s="3">
        <v>45195460</v>
      </c>
      <c r="O647" s="3">
        <v>9135167000</v>
      </c>
      <c r="P647" s="3">
        <v>33209.58</v>
      </c>
      <c r="Q647" s="3">
        <v>156252900000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15087.28</v>
      </c>
      <c r="Y647" s="3">
        <v>0</v>
      </c>
      <c r="Z647" s="3">
        <v>0</v>
      </c>
      <c r="AA647" s="3">
        <v>2648767</v>
      </c>
      <c r="AB647" s="3">
        <v>0</v>
      </c>
      <c r="AC647" s="3">
        <v>68558.570000000007</v>
      </c>
      <c r="AD647" s="3">
        <v>30988.15</v>
      </c>
      <c r="AE647" s="3">
        <v>1388.173</v>
      </c>
      <c r="AF647" s="3">
        <v>140075.5</v>
      </c>
      <c r="AG647" s="3">
        <v>0</v>
      </c>
      <c r="AH647" s="3">
        <v>0</v>
      </c>
      <c r="AI647" s="3">
        <v>-29920.39</v>
      </c>
      <c r="AJ647" s="3">
        <v>409575.4</v>
      </c>
      <c r="AK647" s="3">
        <v>155003.5</v>
      </c>
      <c r="AL647" s="3">
        <v>484099.6</v>
      </c>
      <c r="AM647" s="3">
        <v>6202824</v>
      </c>
      <c r="AN647" s="1" t="s">
        <v>78</v>
      </c>
    </row>
    <row r="648" spans="1:40" x14ac:dyDescent="0.3">
      <c r="A648" s="2">
        <v>30141</v>
      </c>
      <c r="B648" s="3">
        <v>763762.2</v>
      </c>
      <c r="C648" s="3">
        <v>0</v>
      </c>
      <c r="D648" s="3">
        <v>4296786</v>
      </c>
      <c r="E648" s="3">
        <v>471726.2</v>
      </c>
      <c r="F648" s="3">
        <v>0</v>
      </c>
      <c r="G648" s="3">
        <v>-285202.8</v>
      </c>
      <c r="H648" s="3">
        <v>0</v>
      </c>
      <c r="I648" s="3">
        <v>231841100</v>
      </c>
      <c r="J648" s="3">
        <v>0</v>
      </c>
      <c r="K648" s="3">
        <v>0</v>
      </c>
      <c r="L648" s="3">
        <v>87874310</v>
      </c>
      <c r="M648" s="3">
        <v>11307830</v>
      </c>
      <c r="N648" s="3">
        <v>45070980</v>
      </c>
      <c r="O648" s="3">
        <v>9135124000</v>
      </c>
      <c r="P648" s="3">
        <v>32024.09</v>
      </c>
      <c r="Q648" s="3">
        <v>156255300000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19672.37</v>
      </c>
      <c r="Y648" s="3">
        <v>0</v>
      </c>
      <c r="Z648" s="3">
        <v>0</v>
      </c>
      <c r="AA648" s="3">
        <v>2832357</v>
      </c>
      <c r="AB648" s="3">
        <v>0</v>
      </c>
      <c r="AC648" s="3">
        <v>73653.37</v>
      </c>
      <c r="AD648" s="3">
        <v>30476.31</v>
      </c>
      <c r="AE648" s="3">
        <v>1332.1559999999999</v>
      </c>
      <c r="AF648" s="3">
        <v>154348.4</v>
      </c>
      <c r="AG648" s="3">
        <v>0</v>
      </c>
      <c r="AH648" s="3">
        <v>0</v>
      </c>
      <c r="AI648" s="3">
        <v>-30113.53</v>
      </c>
      <c r="AJ648" s="3">
        <v>398328.9</v>
      </c>
      <c r="AK648" s="3">
        <v>145501.20000000001</v>
      </c>
      <c r="AL648" s="3">
        <v>449267</v>
      </c>
      <c r="AM648" s="3">
        <v>6833658</v>
      </c>
      <c r="AN648" s="1" t="s">
        <v>101</v>
      </c>
    </row>
    <row r="649" spans="1:40" x14ac:dyDescent="0.3">
      <c r="A649" s="2">
        <v>30142</v>
      </c>
      <c r="B649" s="3">
        <v>761210.8</v>
      </c>
      <c r="C649" s="3">
        <v>0</v>
      </c>
      <c r="D649" s="3">
        <v>5228383</v>
      </c>
      <c r="E649" s="3">
        <v>479096.4</v>
      </c>
      <c r="F649" s="3">
        <v>0</v>
      </c>
      <c r="G649" s="3">
        <v>-188942.3</v>
      </c>
      <c r="H649" s="3">
        <v>0</v>
      </c>
      <c r="I649" s="3">
        <v>223798800</v>
      </c>
      <c r="J649" s="3">
        <v>0</v>
      </c>
      <c r="K649" s="3">
        <v>0</v>
      </c>
      <c r="L649" s="3">
        <v>86616250</v>
      </c>
      <c r="M649" s="3">
        <v>11045310</v>
      </c>
      <c r="N649" s="3">
        <v>44885800</v>
      </c>
      <c r="O649" s="3">
        <v>9135206000</v>
      </c>
      <c r="P649" s="3">
        <v>33023.379999999997</v>
      </c>
      <c r="Q649" s="3">
        <v>156258100000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23201.42</v>
      </c>
      <c r="Y649" s="3">
        <v>0</v>
      </c>
      <c r="Z649" s="3">
        <v>0</v>
      </c>
      <c r="AA649" s="3">
        <v>3396280</v>
      </c>
      <c r="AB649" s="3">
        <v>0</v>
      </c>
      <c r="AC649" s="3">
        <v>90479.45</v>
      </c>
      <c r="AD649" s="3">
        <v>39435.71</v>
      </c>
      <c r="AE649" s="3">
        <v>1621.2049999999999</v>
      </c>
      <c r="AF649" s="3">
        <v>188635.5</v>
      </c>
      <c r="AG649" s="3">
        <v>0</v>
      </c>
      <c r="AH649" s="3">
        <v>0</v>
      </c>
      <c r="AI649" s="3">
        <v>-30195.29</v>
      </c>
      <c r="AJ649" s="3">
        <v>387320.4</v>
      </c>
      <c r="AK649" s="3">
        <v>139612.29999999999</v>
      </c>
      <c r="AL649" s="3">
        <v>482142.9</v>
      </c>
      <c r="AM649" s="3">
        <v>8019074</v>
      </c>
      <c r="AN649" s="1" t="s">
        <v>53</v>
      </c>
    </row>
    <row r="650" spans="1:40" x14ac:dyDescent="0.3">
      <c r="A650" s="2">
        <v>30143</v>
      </c>
      <c r="B650" s="3">
        <v>763579</v>
      </c>
      <c r="C650" s="3">
        <v>0</v>
      </c>
      <c r="D650" s="3">
        <v>5225385</v>
      </c>
      <c r="E650" s="3">
        <v>461838</v>
      </c>
      <c r="F650" s="3">
        <v>0</v>
      </c>
      <c r="G650" s="3">
        <v>-196859.2</v>
      </c>
      <c r="H650" s="3">
        <v>0</v>
      </c>
      <c r="I650" s="3">
        <v>215473000</v>
      </c>
      <c r="J650" s="3">
        <v>0</v>
      </c>
      <c r="K650" s="3">
        <v>0</v>
      </c>
      <c r="L650" s="3">
        <v>85612460</v>
      </c>
      <c r="M650" s="3">
        <v>10723440</v>
      </c>
      <c r="N650" s="3">
        <v>44706020</v>
      </c>
      <c r="O650" s="3">
        <v>9135256000</v>
      </c>
      <c r="P650" s="3">
        <v>31620.03</v>
      </c>
      <c r="Q650" s="3">
        <v>156260800000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23588</v>
      </c>
      <c r="Y650" s="3">
        <v>0</v>
      </c>
      <c r="Z650" s="3">
        <v>0</v>
      </c>
      <c r="AA650" s="3">
        <v>3528239</v>
      </c>
      <c r="AB650" s="3">
        <v>0</v>
      </c>
      <c r="AC650" s="3">
        <v>96911.29</v>
      </c>
      <c r="AD650" s="3">
        <v>42020.49</v>
      </c>
      <c r="AE650" s="3">
        <v>1638.58</v>
      </c>
      <c r="AF650" s="3">
        <v>176457.9</v>
      </c>
      <c r="AG650" s="3">
        <v>0</v>
      </c>
      <c r="AH650" s="3">
        <v>0</v>
      </c>
      <c r="AI650" s="3">
        <v>-29976.78</v>
      </c>
      <c r="AJ650" s="3">
        <v>373222</v>
      </c>
      <c r="AK650" s="3">
        <v>136625.4</v>
      </c>
      <c r="AL650" s="3">
        <v>456231.1</v>
      </c>
      <c r="AM650" s="3">
        <v>8302240</v>
      </c>
      <c r="AN650" s="1" t="s">
        <v>102</v>
      </c>
    </row>
    <row r="651" spans="1:40" x14ac:dyDescent="0.3">
      <c r="A651" s="2">
        <v>30144</v>
      </c>
      <c r="B651" s="3">
        <v>687677.2</v>
      </c>
      <c r="C651" s="3">
        <v>0</v>
      </c>
      <c r="D651" s="3">
        <v>5481510</v>
      </c>
      <c r="E651" s="3">
        <v>456011.1</v>
      </c>
      <c r="F651" s="3">
        <v>0</v>
      </c>
      <c r="G651" s="3">
        <v>-193990.5</v>
      </c>
      <c r="H651" s="3">
        <v>0</v>
      </c>
      <c r="I651" s="3">
        <v>206791900</v>
      </c>
      <c r="J651" s="3">
        <v>0</v>
      </c>
      <c r="K651" s="3">
        <v>0</v>
      </c>
      <c r="L651" s="3">
        <v>84458450</v>
      </c>
      <c r="M651" s="3">
        <v>10421310</v>
      </c>
      <c r="N651" s="3">
        <v>44517180</v>
      </c>
      <c r="O651" s="3">
        <v>9135291000</v>
      </c>
      <c r="P651" s="3">
        <v>32779.9</v>
      </c>
      <c r="Q651" s="3">
        <v>156263600000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22171.18</v>
      </c>
      <c r="Y651" s="3">
        <v>0</v>
      </c>
      <c r="Z651" s="3">
        <v>0</v>
      </c>
      <c r="AA651" s="3">
        <v>3763652</v>
      </c>
      <c r="AB651" s="3">
        <v>0</v>
      </c>
      <c r="AC651" s="3">
        <v>107408.8</v>
      </c>
      <c r="AD651" s="3">
        <v>53435.67</v>
      </c>
      <c r="AE651" s="3">
        <v>1871.356</v>
      </c>
      <c r="AF651" s="3">
        <v>184174.6</v>
      </c>
      <c r="AG651" s="3">
        <v>0</v>
      </c>
      <c r="AH651" s="3">
        <v>0</v>
      </c>
      <c r="AI651" s="3">
        <v>-29181.74</v>
      </c>
      <c r="AJ651" s="3">
        <v>363286.3</v>
      </c>
      <c r="AK651" s="3">
        <v>132867.6</v>
      </c>
      <c r="AL651" s="3">
        <v>444840.2</v>
      </c>
      <c r="AM651" s="3">
        <v>8658897</v>
      </c>
      <c r="AN651" s="1" t="s">
        <v>63</v>
      </c>
    </row>
    <row r="652" spans="1:40" x14ac:dyDescent="0.3">
      <c r="A652" s="2">
        <v>30145</v>
      </c>
      <c r="B652" s="3">
        <v>523711.4</v>
      </c>
      <c r="C652" s="3">
        <v>0</v>
      </c>
      <c r="D652" s="3">
        <v>4799340</v>
      </c>
      <c r="E652" s="3">
        <v>429495.3</v>
      </c>
      <c r="F652" s="3">
        <v>0</v>
      </c>
      <c r="G652" s="3">
        <v>-279619.40000000002</v>
      </c>
      <c r="H652" s="3">
        <v>0</v>
      </c>
      <c r="I652" s="3">
        <v>198817800</v>
      </c>
      <c r="J652" s="3">
        <v>0</v>
      </c>
      <c r="K652" s="3">
        <v>0</v>
      </c>
      <c r="L652" s="3">
        <v>83680930</v>
      </c>
      <c r="M652" s="3">
        <v>10051880</v>
      </c>
      <c r="N652" s="3">
        <v>44342930</v>
      </c>
      <c r="O652" s="3">
        <v>9135207000</v>
      </c>
      <c r="P652" s="3">
        <v>30756.61</v>
      </c>
      <c r="Q652" s="3">
        <v>156265900000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17884.849999999999</v>
      </c>
      <c r="Y652" s="3">
        <v>0</v>
      </c>
      <c r="Z652" s="3">
        <v>0</v>
      </c>
      <c r="AA652" s="3">
        <v>3510477</v>
      </c>
      <c r="AB652" s="3">
        <v>0</v>
      </c>
      <c r="AC652" s="3">
        <v>108928</v>
      </c>
      <c r="AD652" s="3">
        <v>54339.57</v>
      </c>
      <c r="AE652" s="3">
        <v>1842.2280000000001</v>
      </c>
      <c r="AF652" s="3">
        <v>151130.1</v>
      </c>
      <c r="AG652" s="3">
        <v>0</v>
      </c>
      <c r="AH652" s="3">
        <v>0</v>
      </c>
      <c r="AI652" s="3">
        <v>-28878.71</v>
      </c>
      <c r="AJ652" s="3">
        <v>340803.2</v>
      </c>
      <c r="AK652" s="3">
        <v>127568.1</v>
      </c>
      <c r="AL652" s="3">
        <v>406244.3</v>
      </c>
      <c r="AM652" s="3">
        <v>7956222</v>
      </c>
      <c r="AN652" s="1" t="s">
        <v>94</v>
      </c>
    </row>
    <row r="653" spans="1:40" x14ac:dyDescent="0.3">
      <c r="A653" s="2">
        <v>30146</v>
      </c>
      <c r="B653" s="3">
        <v>504106.1</v>
      </c>
      <c r="C653" s="3">
        <v>0</v>
      </c>
      <c r="D653" s="3">
        <v>4732548</v>
      </c>
      <c r="E653" s="3">
        <v>416924.3</v>
      </c>
      <c r="F653" s="3">
        <v>0</v>
      </c>
      <c r="G653" s="3">
        <v>-279706</v>
      </c>
      <c r="H653" s="3">
        <v>0</v>
      </c>
      <c r="I653" s="3">
        <v>191098500</v>
      </c>
      <c r="J653" s="3">
        <v>0</v>
      </c>
      <c r="K653" s="3">
        <v>0</v>
      </c>
      <c r="L653" s="3">
        <v>82765970</v>
      </c>
      <c r="M653" s="3">
        <v>9734977</v>
      </c>
      <c r="N653" s="3">
        <v>44150760</v>
      </c>
      <c r="O653" s="3">
        <v>9135120000</v>
      </c>
      <c r="P653" s="3">
        <v>30296.400000000001</v>
      </c>
      <c r="Q653" s="3">
        <v>156268100000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15890.78</v>
      </c>
      <c r="Y653" s="3">
        <v>0</v>
      </c>
      <c r="Z653" s="3">
        <v>0</v>
      </c>
      <c r="AA653" s="3">
        <v>3435327</v>
      </c>
      <c r="AB653" s="3">
        <v>0</v>
      </c>
      <c r="AC653" s="3">
        <v>120423.6</v>
      </c>
      <c r="AD653" s="3">
        <v>53766.36</v>
      </c>
      <c r="AE653" s="3">
        <v>1843.1569999999999</v>
      </c>
      <c r="AF653" s="3">
        <v>146241.60000000001</v>
      </c>
      <c r="AG653" s="3">
        <v>0</v>
      </c>
      <c r="AH653" s="3">
        <v>0</v>
      </c>
      <c r="AI653" s="3">
        <v>-28861.69</v>
      </c>
      <c r="AJ653" s="3">
        <v>329735.7</v>
      </c>
      <c r="AK653" s="3">
        <v>124812</v>
      </c>
      <c r="AL653" s="3">
        <v>401613.2</v>
      </c>
      <c r="AM653" s="3">
        <v>7703413</v>
      </c>
      <c r="AN653" s="1" t="s">
        <v>69</v>
      </c>
    </row>
    <row r="654" spans="1:40" x14ac:dyDescent="0.3">
      <c r="A654" s="2">
        <v>30147</v>
      </c>
      <c r="B654" s="3">
        <v>508976.1</v>
      </c>
      <c r="C654" s="3">
        <v>0</v>
      </c>
      <c r="D654" s="3">
        <v>4495568</v>
      </c>
      <c r="E654" s="3">
        <v>399461.8</v>
      </c>
      <c r="F654" s="3">
        <v>0</v>
      </c>
      <c r="G654" s="3">
        <v>-295559</v>
      </c>
      <c r="H654" s="3">
        <v>0</v>
      </c>
      <c r="I654" s="3">
        <v>183725300</v>
      </c>
      <c r="J654" s="3">
        <v>0</v>
      </c>
      <c r="K654" s="3">
        <v>0</v>
      </c>
      <c r="L654" s="3">
        <v>81915410</v>
      </c>
      <c r="M654" s="3">
        <v>9424611</v>
      </c>
      <c r="N654" s="3">
        <v>43964980</v>
      </c>
      <c r="O654" s="3">
        <v>9135000000</v>
      </c>
      <c r="P654" s="3">
        <v>31449.88</v>
      </c>
      <c r="Q654" s="3">
        <v>156270200000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14216.5</v>
      </c>
      <c r="Y654" s="3">
        <v>0</v>
      </c>
      <c r="Z654" s="3">
        <v>0</v>
      </c>
      <c r="AA654" s="3">
        <v>3296738</v>
      </c>
      <c r="AB654" s="3">
        <v>0</v>
      </c>
      <c r="AC654" s="3">
        <v>123680.6</v>
      </c>
      <c r="AD654" s="3">
        <v>53102.07</v>
      </c>
      <c r="AE654" s="3">
        <v>1755.2339999999999</v>
      </c>
      <c r="AF654" s="3">
        <v>133684</v>
      </c>
      <c r="AG654" s="3">
        <v>0</v>
      </c>
      <c r="AH654" s="3">
        <v>0</v>
      </c>
      <c r="AI654" s="3">
        <v>-28810.76</v>
      </c>
      <c r="AJ654" s="3">
        <v>315891.5</v>
      </c>
      <c r="AK654" s="3">
        <v>120580</v>
      </c>
      <c r="AL654" s="3">
        <v>378125.5</v>
      </c>
      <c r="AM654" s="3">
        <v>7358993</v>
      </c>
      <c r="AN654" s="1" t="s">
        <v>66</v>
      </c>
    </row>
    <row r="655" spans="1:40" x14ac:dyDescent="0.3">
      <c r="A655" s="2">
        <v>30148</v>
      </c>
      <c r="B655" s="3">
        <v>513853.3</v>
      </c>
      <c r="C655" s="3">
        <v>0</v>
      </c>
      <c r="D655" s="3">
        <v>3851534</v>
      </c>
      <c r="E655" s="3">
        <v>380953</v>
      </c>
      <c r="F655" s="3">
        <v>0</v>
      </c>
      <c r="G655" s="3">
        <v>-364938.4</v>
      </c>
      <c r="H655" s="3">
        <v>0</v>
      </c>
      <c r="I655" s="3">
        <v>177178000</v>
      </c>
      <c r="J655" s="3">
        <v>0</v>
      </c>
      <c r="K655" s="3">
        <v>0</v>
      </c>
      <c r="L655" s="3">
        <v>81246780</v>
      </c>
      <c r="M655" s="3">
        <v>9100997</v>
      </c>
      <c r="N655" s="3">
        <v>43779650</v>
      </c>
      <c r="O655" s="3">
        <v>9134798000</v>
      </c>
      <c r="P655" s="3">
        <v>29614.21</v>
      </c>
      <c r="Q655" s="3">
        <v>156271800000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10106.209999999999</v>
      </c>
      <c r="Y655" s="3">
        <v>0</v>
      </c>
      <c r="Z655" s="3">
        <v>0</v>
      </c>
      <c r="AA655" s="3">
        <v>3000296</v>
      </c>
      <c r="AB655" s="3">
        <v>0</v>
      </c>
      <c r="AC655" s="3">
        <v>123774.7</v>
      </c>
      <c r="AD655" s="3">
        <v>54580.75</v>
      </c>
      <c r="AE655" s="3">
        <v>1746.202</v>
      </c>
      <c r="AF655" s="3">
        <v>112021.8</v>
      </c>
      <c r="AG655" s="3">
        <v>0</v>
      </c>
      <c r="AH655" s="3">
        <v>0</v>
      </c>
      <c r="AI655" s="3">
        <v>-28556.43</v>
      </c>
      <c r="AJ655" s="3">
        <v>302439.59999999998</v>
      </c>
      <c r="AK655" s="3">
        <v>117015.9</v>
      </c>
      <c r="AL655" s="3">
        <v>364101.1</v>
      </c>
      <c r="AM655" s="3">
        <v>6537240</v>
      </c>
      <c r="AN655" s="1" t="s">
        <v>69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4211615</v>
      </c>
      <c r="E656" s="3">
        <v>372797.4</v>
      </c>
      <c r="F656" s="3">
        <v>0</v>
      </c>
      <c r="G656" s="3">
        <v>-281033.3</v>
      </c>
      <c r="H656" s="3">
        <v>0</v>
      </c>
      <c r="I656" s="3">
        <v>170426500</v>
      </c>
      <c r="J656" s="3">
        <v>0</v>
      </c>
      <c r="K656" s="3">
        <v>0</v>
      </c>
      <c r="L656" s="3">
        <v>80299750</v>
      </c>
      <c r="M656" s="3">
        <v>8861115</v>
      </c>
      <c r="N656" s="3">
        <v>43580770</v>
      </c>
      <c r="O656" s="3">
        <v>9134682000</v>
      </c>
      <c r="P656" s="3">
        <v>29376.22</v>
      </c>
      <c r="Q656" s="3">
        <v>156273700000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11502.81</v>
      </c>
      <c r="Y656" s="3">
        <v>0</v>
      </c>
      <c r="Z656" s="3">
        <v>0</v>
      </c>
      <c r="AA656" s="3">
        <v>3039841</v>
      </c>
      <c r="AB656" s="3">
        <v>0</v>
      </c>
      <c r="AC656" s="3">
        <v>134421</v>
      </c>
      <c r="AD656" s="3">
        <v>54219.61</v>
      </c>
      <c r="AE656" s="3">
        <v>1620.5029999999999</v>
      </c>
      <c r="AF656" s="3">
        <v>120581</v>
      </c>
      <c r="AG656" s="3">
        <v>0</v>
      </c>
      <c r="AH656" s="3">
        <v>0</v>
      </c>
      <c r="AI656" s="3">
        <v>-28507.93</v>
      </c>
      <c r="AJ656" s="3">
        <v>297256.5</v>
      </c>
      <c r="AK656" s="3">
        <v>114314.6</v>
      </c>
      <c r="AL656" s="3">
        <v>361827.5</v>
      </c>
      <c r="AM656" s="3">
        <v>6739990</v>
      </c>
      <c r="AN656" s="1" t="s">
        <v>77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4046809</v>
      </c>
      <c r="E657" s="3">
        <v>360570.4</v>
      </c>
      <c r="F657" s="3">
        <v>0</v>
      </c>
      <c r="G657" s="3">
        <v>-287951.7</v>
      </c>
      <c r="H657" s="3">
        <v>0</v>
      </c>
      <c r="I657" s="3">
        <v>163826900</v>
      </c>
      <c r="J657" s="3">
        <v>0</v>
      </c>
      <c r="K657" s="3">
        <v>0</v>
      </c>
      <c r="L657" s="3">
        <v>79478640</v>
      </c>
      <c r="M657" s="3">
        <v>8622536</v>
      </c>
      <c r="N657" s="3">
        <v>43362450</v>
      </c>
      <c r="O657" s="3">
        <v>9134569000</v>
      </c>
      <c r="P657" s="3">
        <v>30474.98</v>
      </c>
      <c r="Q657" s="3">
        <v>156275800000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11181.85</v>
      </c>
      <c r="Y657" s="3">
        <v>0</v>
      </c>
      <c r="Z657" s="3">
        <v>0</v>
      </c>
      <c r="AA657" s="3">
        <v>2952087</v>
      </c>
      <c r="AB657" s="3">
        <v>0</v>
      </c>
      <c r="AC657" s="3">
        <v>140922.1</v>
      </c>
      <c r="AD657" s="3">
        <v>51114.43</v>
      </c>
      <c r="AE657" s="3">
        <v>1451.6469999999999</v>
      </c>
      <c r="AF657" s="3">
        <v>113162.7</v>
      </c>
      <c r="AG657" s="3">
        <v>0</v>
      </c>
      <c r="AH657" s="3">
        <v>0</v>
      </c>
      <c r="AI657" s="3">
        <v>-28375.43</v>
      </c>
      <c r="AJ657" s="3">
        <v>288506.5</v>
      </c>
      <c r="AK657" s="3">
        <v>112049.60000000001</v>
      </c>
      <c r="AL657" s="3">
        <v>366008.3</v>
      </c>
      <c r="AM657" s="3">
        <v>6588394</v>
      </c>
      <c r="AN657" s="1" t="s">
        <v>96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4346030</v>
      </c>
      <c r="E658" s="3">
        <v>358467.3</v>
      </c>
      <c r="F658" s="3">
        <v>0</v>
      </c>
      <c r="G658" s="3">
        <v>-252860.1</v>
      </c>
      <c r="H658" s="3">
        <v>0</v>
      </c>
      <c r="I658" s="3">
        <v>156928200</v>
      </c>
      <c r="J658" s="3">
        <v>0</v>
      </c>
      <c r="K658" s="3">
        <v>0</v>
      </c>
      <c r="L658" s="3">
        <v>78377850</v>
      </c>
      <c r="M658" s="3">
        <v>8425311</v>
      </c>
      <c r="N658" s="3">
        <v>43106840</v>
      </c>
      <c r="O658" s="3">
        <v>9134494000</v>
      </c>
      <c r="P658" s="3">
        <v>28931.63</v>
      </c>
      <c r="Q658" s="3">
        <v>156277700000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9907.9619999999995</v>
      </c>
      <c r="Y658" s="3">
        <v>0</v>
      </c>
      <c r="Z658" s="3">
        <v>0</v>
      </c>
      <c r="AA658" s="3">
        <v>3190079</v>
      </c>
      <c r="AB658" s="3">
        <v>0</v>
      </c>
      <c r="AC658" s="3">
        <v>159026.9</v>
      </c>
      <c r="AD658" s="3">
        <v>61939.63</v>
      </c>
      <c r="AE658" s="3">
        <v>1746.5029999999999</v>
      </c>
      <c r="AF658" s="3">
        <v>122291.3</v>
      </c>
      <c r="AG658" s="3">
        <v>0</v>
      </c>
      <c r="AH658" s="3">
        <v>0</v>
      </c>
      <c r="AI658" s="3">
        <v>-28422</v>
      </c>
      <c r="AJ658" s="3">
        <v>281062.2</v>
      </c>
      <c r="AK658" s="3">
        <v>110121.1</v>
      </c>
      <c r="AL658" s="3">
        <v>377751.3</v>
      </c>
      <c r="AM658" s="3">
        <v>6888780</v>
      </c>
      <c r="AN658" s="1" t="s">
        <v>47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4050048</v>
      </c>
      <c r="E659" s="3">
        <v>344492.5</v>
      </c>
      <c r="F659" s="3">
        <v>0</v>
      </c>
      <c r="G659" s="3">
        <v>-283544.8</v>
      </c>
      <c r="H659" s="3">
        <v>0</v>
      </c>
      <c r="I659" s="3">
        <v>150281300</v>
      </c>
      <c r="J659" s="3">
        <v>0</v>
      </c>
      <c r="K659" s="3">
        <v>0</v>
      </c>
      <c r="L659" s="3">
        <v>77470660</v>
      </c>
      <c r="M659" s="3">
        <v>8190550</v>
      </c>
      <c r="N659" s="3">
        <v>42889490</v>
      </c>
      <c r="O659" s="3">
        <v>9134340000</v>
      </c>
      <c r="P659" s="3">
        <v>28800.29</v>
      </c>
      <c r="Q659" s="3">
        <v>156279400000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8502.8680000000004</v>
      </c>
      <c r="Y659" s="3">
        <v>0</v>
      </c>
      <c r="Z659" s="3">
        <v>0</v>
      </c>
      <c r="AA659" s="3">
        <v>3111592</v>
      </c>
      <c r="AB659" s="3">
        <v>0</v>
      </c>
      <c r="AC659" s="3">
        <v>159692.29999999999</v>
      </c>
      <c r="AD659" s="3">
        <v>64966.21</v>
      </c>
      <c r="AE659" s="3">
        <v>1758.2909999999999</v>
      </c>
      <c r="AF659" s="3">
        <v>109610.8</v>
      </c>
      <c r="AG659" s="3">
        <v>0</v>
      </c>
      <c r="AH659" s="3">
        <v>0</v>
      </c>
      <c r="AI659" s="3">
        <v>-28335.49</v>
      </c>
      <c r="AJ659" s="3">
        <v>272900.2</v>
      </c>
      <c r="AK659" s="3">
        <v>107247.2</v>
      </c>
      <c r="AL659" s="3">
        <v>330658.8</v>
      </c>
      <c r="AM659" s="3">
        <v>6638369</v>
      </c>
      <c r="AN659" s="1" t="s">
        <v>77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4129584</v>
      </c>
      <c r="E660" s="3">
        <v>336915.7</v>
      </c>
      <c r="F660" s="3">
        <v>0</v>
      </c>
      <c r="G660" s="3">
        <v>-261955.4</v>
      </c>
      <c r="H660" s="3">
        <v>0</v>
      </c>
      <c r="I660" s="3">
        <v>143603500</v>
      </c>
      <c r="J660" s="3">
        <v>0</v>
      </c>
      <c r="K660" s="3">
        <v>0</v>
      </c>
      <c r="L660" s="3">
        <v>76461500</v>
      </c>
      <c r="M660" s="3">
        <v>7977680</v>
      </c>
      <c r="N660" s="3">
        <v>42673280</v>
      </c>
      <c r="O660" s="3">
        <v>9134199000</v>
      </c>
      <c r="P660" s="3">
        <v>29794.87</v>
      </c>
      <c r="Q660" s="3">
        <v>156281100000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7987.0569999999998</v>
      </c>
      <c r="Y660" s="3">
        <v>0</v>
      </c>
      <c r="Z660" s="3">
        <v>0</v>
      </c>
      <c r="AA660" s="3">
        <v>3154401</v>
      </c>
      <c r="AB660" s="3">
        <v>0</v>
      </c>
      <c r="AC660" s="3">
        <v>161223.29999999999</v>
      </c>
      <c r="AD660" s="3">
        <v>66519.460000000006</v>
      </c>
      <c r="AE660" s="3">
        <v>1775.4010000000001</v>
      </c>
      <c r="AF660" s="3">
        <v>110245.7</v>
      </c>
      <c r="AG660" s="3">
        <v>0</v>
      </c>
      <c r="AH660" s="3">
        <v>0</v>
      </c>
      <c r="AI660" s="3">
        <v>-28350.1</v>
      </c>
      <c r="AJ660" s="3">
        <v>267022</v>
      </c>
      <c r="AK660" s="3">
        <v>105171</v>
      </c>
      <c r="AL660" s="3">
        <v>322155.59999999998</v>
      </c>
      <c r="AM660" s="3">
        <v>6669827</v>
      </c>
      <c r="AN660" s="1" t="s">
        <v>63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3853129</v>
      </c>
      <c r="E661" s="3">
        <v>324657</v>
      </c>
      <c r="F661" s="3">
        <v>0</v>
      </c>
      <c r="G661" s="3">
        <v>-289619.20000000001</v>
      </c>
      <c r="H661" s="3">
        <v>0</v>
      </c>
      <c r="I661" s="3">
        <v>137227700</v>
      </c>
      <c r="J661" s="3">
        <v>0</v>
      </c>
      <c r="K661" s="3">
        <v>0</v>
      </c>
      <c r="L661" s="3">
        <v>75567490</v>
      </c>
      <c r="M661" s="3">
        <v>7745505</v>
      </c>
      <c r="N661" s="3">
        <v>42422380</v>
      </c>
      <c r="O661" s="3">
        <v>9134053000</v>
      </c>
      <c r="P661" s="3">
        <v>28286.49</v>
      </c>
      <c r="Q661" s="3">
        <v>156282500000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6539.6880000000001</v>
      </c>
      <c r="Y661" s="3">
        <v>0</v>
      </c>
      <c r="Z661" s="3">
        <v>0</v>
      </c>
      <c r="AA661" s="3">
        <v>3063730</v>
      </c>
      <c r="AB661" s="3">
        <v>0</v>
      </c>
      <c r="AC661" s="3">
        <v>162904.79999999999</v>
      </c>
      <c r="AD661" s="3">
        <v>71214.289999999994</v>
      </c>
      <c r="AE661" s="3">
        <v>1825.0219999999999</v>
      </c>
      <c r="AF661" s="3">
        <v>100699.6</v>
      </c>
      <c r="AG661" s="3">
        <v>0</v>
      </c>
      <c r="AH661" s="3">
        <v>0</v>
      </c>
      <c r="AI661" s="3">
        <v>-28251.11</v>
      </c>
      <c r="AJ661" s="3">
        <v>257948.6</v>
      </c>
      <c r="AK661" s="3">
        <v>103554.4</v>
      </c>
      <c r="AL661" s="3">
        <v>346038.2</v>
      </c>
      <c r="AM661" s="3">
        <v>6369257</v>
      </c>
      <c r="AN661" s="1" t="s">
        <v>102</v>
      </c>
    </row>
    <row r="662" spans="1:40" x14ac:dyDescent="0.3">
      <c r="A662" s="2">
        <v>30155</v>
      </c>
      <c r="B662" s="3">
        <v>365040.1</v>
      </c>
      <c r="C662" s="3">
        <v>13038.56</v>
      </c>
      <c r="D662" s="3">
        <v>8550336</v>
      </c>
      <c r="E662" s="3">
        <v>440442.1</v>
      </c>
      <c r="F662" s="3">
        <v>0</v>
      </c>
      <c r="G662" s="3">
        <v>248432.8</v>
      </c>
      <c r="H662" s="3">
        <v>360575.2</v>
      </c>
      <c r="I662" s="3">
        <v>127883200</v>
      </c>
      <c r="J662" s="3">
        <v>0</v>
      </c>
      <c r="K662" s="3">
        <v>0</v>
      </c>
      <c r="L662" s="3">
        <v>77799400</v>
      </c>
      <c r="M662" s="3">
        <v>8189098</v>
      </c>
      <c r="N662" s="3">
        <v>42326620</v>
      </c>
      <c r="O662" s="3">
        <v>9134457000</v>
      </c>
      <c r="P662" s="3">
        <v>29954.18</v>
      </c>
      <c r="Q662" s="3">
        <v>156291700000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2838.4409999999998</v>
      </c>
      <c r="Y662" s="3">
        <v>0</v>
      </c>
      <c r="Z662" s="3">
        <v>0</v>
      </c>
      <c r="AA662" s="3">
        <v>1596644</v>
      </c>
      <c r="AB662" s="3">
        <v>0</v>
      </c>
      <c r="AC662" s="3">
        <v>45043.66</v>
      </c>
      <c r="AD662" s="3">
        <v>30037</v>
      </c>
      <c r="AE662" s="3">
        <v>886.52660000000003</v>
      </c>
      <c r="AF662" s="3">
        <v>269402.59999999998</v>
      </c>
      <c r="AG662" s="3">
        <v>834.94090000000006</v>
      </c>
      <c r="AH662" s="3">
        <v>0</v>
      </c>
      <c r="AI662" s="3">
        <v>-29317.51</v>
      </c>
      <c r="AJ662" s="3">
        <v>284801.40000000002</v>
      </c>
      <c r="AK662" s="3">
        <v>103394.1</v>
      </c>
      <c r="AL662" s="3">
        <v>335614.4</v>
      </c>
      <c r="AM662" s="3">
        <v>13712650</v>
      </c>
      <c r="AN662" s="1" t="s">
        <v>67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4291132</v>
      </c>
      <c r="E663" s="3">
        <v>352769.9</v>
      </c>
      <c r="F663" s="3">
        <v>0</v>
      </c>
      <c r="G663" s="3">
        <v>-339154.1</v>
      </c>
      <c r="H663" s="3">
        <v>0</v>
      </c>
      <c r="I663" s="3">
        <v>122016800</v>
      </c>
      <c r="J663" s="3">
        <v>0</v>
      </c>
      <c r="K663" s="3">
        <v>0</v>
      </c>
      <c r="L663" s="3">
        <v>76014870</v>
      </c>
      <c r="M663" s="3">
        <v>8046677</v>
      </c>
      <c r="N663" s="3">
        <v>42165060</v>
      </c>
      <c r="O663" s="3">
        <v>9134240000</v>
      </c>
      <c r="P663" s="3">
        <v>30471.65</v>
      </c>
      <c r="Q663" s="3">
        <v>156293500000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4399.8429999999998</v>
      </c>
      <c r="Y663" s="3">
        <v>0</v>
      </c>
      <c r="Z663" s="3">
        <v>0</v>
      </c>
      <c r="AA663" s="3">
        <v>2857861</v>
      </c>
      <c r="AB663" s="3">
        <v>0</v>
      </c>
      <c r="AC663" s="3">
        <v>116707.8</v>
      </c>
      <c r="AD663" s="3">
        <v>69913.179999999993</v>
      </c>
      <c r="AE663" s="3">
        <v>1910.7729999999999</v>
      </c>
      <c r="AF663" s="3">
        <v>121221.5</v>
      </c>
      <c r="AG663" s="3">
        <v>0</v>
      </c>
      <c r="AH663" s="3">
        <v>0</v>
      </c>
      <c r="AI663" s="3">
        <v>-27973.61</v>
      </c>
      <c r="AJ663" s="3">
        <v>270586.7</v>
      </c>
      <c r="AK663" s="3">
        <v>103593.7</v>
      </c>
      <c r="AL663" s="3">
        <v>315517.90000000002</v>
      </c>
      <c r="AM663" s="3">
        <v>5861960</v>
      </c>
      <c r="AN663" s="1" t="s">
        <v>63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3543453</v>
      </c>
      <c r="E664" s="3">
        <v>323094.2</v>
      </c>
      <c r="F664" s="3">
        <v>0</v>
      </c>
      <c r="G664" s="3">
        <v>-385557.1</v>
      </c>
      <c r="H664" s="3">
        <v>0</v>
      </c>
      <c r="I664" s="3">
        <v>116320700</v>
      </c>
      <c r="J664" s="3">
        <v>0</v>
      </c>
      <c r="K664" s="3">
        <v>0</v>
      </c>
      <c r="L664" s="3">
        <v>74876680</v>
      </c>
      <c r="M664" s="3">
        <v>7723043</v>
      </c>
      <c r="N664" s="3">
        <v>41942290</v>
      </c>
      <c r="O664" s="3">
        <v>9134006000</v>
      </c>
      <c r="P664" s="3">
        <v>29040.400000000001</v>
      </c>
      <c r="Q664" s="3">
        <v>156294600000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3945.0680000000002</v>
      </c>
      <c r="Y664" s="3">
        <v>0</v>
      </c>
      <c r="Z664" s="3">
        <v>0</v>
      </c>
      <c r="AA664" s="3">
        <v>3043832</v>
      </c>
      <c r="AB664" s="3">
        <v>0</v>
      </c>
      <c r="AC664" s="3">
        <v>125144.9</v>
      </c>
      <c r="AD664" s="3">
        <v>74127.75</v>
      </c>
      <c r="AE664" s="3">
        <v>1840.28</v>
      </c>
      <c r="AF664" s="3">
        <v>89829.57</v>
      </c>
      <c r="AG664" s="3">
        <v>0</v>
      </c>
      <c r="AH664" s="3">
        <v>0</v>
      </c>
      <c r="AI664" s="3">
        <v>-27609.27</v>
      </c>
      <c r="AJ664" s="3">
        <v>257477.9</v>
      </c>
      <c r="AK664" s="3">
        <v>102578.5</v>
      </c>
      <c r="AL664" s="3">
        <v>355189</v>
      </c>
      <c r="AM664" s="3">
        <v>5692157</v>
      </c>
      <c r="AN664" s="1" t="s">
        <v>63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3556690</v>
      </c>
      <c r="E665" s="3">
        <v>309254.2</v>
      </c>
      <c r="F665" s="3">
        <v>0</v>
      </c>
      <c r="G665" s="3">
        <v>-344065.2</v>
      </c>
      <c r="H665" s="3">
        <v>0</v>
      </c>
      <c r="I665" s="3">
        <v>110500100</v>
      </c>
      <c r="J665" s="3">
        <v>0</v>
      </c>
      <c r="K665" s="3">
        <v>0</v>
      </c>
      <c r="L665" s="3">
        <v>73772730</v>
      </c>
      <c r="M665" s="3">
        <v>7400420</v>
      </c>
      <c r="N665" s="3">
        <v>41773360</v>
      </c>
      <c r="O665" s="3">
        <v>9133743000</v>
      </c>
      <c r="P665" s="3">
        <v>29041.75</v>
      </c>
      <c r="Q665" s="3">
        <v>156295600000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3695.15</v>
      </c>
      <c r="Y665" s="3">
        <v>0</v>
      </c>
      <c r="Z665" s="3">
        <v>0</v>
      </c>
      <c r="AA665" s="3">
        <v>3144950</v>
      </c>
      <c r="AB665" s="3">
        <v>0</v>
      </c>
      <c r="AC665" s="3">
        <v>124472.6</v>
      </c>
      <c r="AD665" s="3">
        <v>82399.92</v>
      </c>
      <c r="AE665" s="3">
        <v>1915.376</v>
      </c>
      <c r="AF665" s="3">
        <v>88996.82</v>
      </c>
      <c r="AG665" s="3">
        <v>0</v>
      </c>
      <c r="AH665" s="3">
        <v>0</v>
      </c>
      <c r="AI665" s="3">
        <v>-26915.11</v>
      </c>
      <c r="AJ665" s="3">
        <v>245449.3</v>
      </c>
      <c r="AK665" s="3">
        <v>100625.1</v>
      </c>
      <c r="AL665" s="3">
        <v>290019.09999999998</v>
      </c>
      <c r="AM665" s="3">
        <v>5816967</v>
      </c>
      <c r="AN665" s="1" t="s">
        <v>100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3289115</v>
      </c>
      <c r="E666" s="3">
        <v>295568.09999999998</v>
      </c>
      <c r="F666" s="3">
        <v>0</v>
      </c>
      <c r="G666" s="3">
        <v>-352832.2</v>
      </c>
      <c r="H666" s="3">
        <v>0</v>
      </c>
      <c r="I666" s="3">
        <v>104932700</v>
      </c>
      <c r="J666" s="3">
        <v>0</v>
      </c>
      <c r="K666" s="3">
        <v>0</v>
      </c>
      <c r="L666" s="3">
        <v>72764420</v>
      </c>
      <c r="M666" s="3">
        <v>7081489</v>
      </c>
      <c r="N666" s="3">
        <v>41584590</v>
      </c>
      <c r="O666" s="3">
        <v>9133471000</v>
      </c>
      <c r="P666" s="3">
        <v>29586.61</v>
      </c>
      <c r="Q666" s="3">
        <v>156296200000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2798.337</v>
      </c>
      <c r="Y666" s="3">
        <v>0</v>
      </c>
      <c r="Z666" s="3">
        <v>0</v>
      </c>
      <c r="AA666" s="3">
        <v>3092706</v>
      </c>
      <c r="AB666" s="3">
        <v>0</v>
      </c>
      <c r="AC666" s="3">
        <v>128356.2</v>
      </c>
      <c r="AD666" s="3">
        <v>86114.33</v>
      </c>
      <c r="AE666" s="3">
        <v>2032.4559999999999</v>
      </c>
      <c r="AF666" s="3">
        <v>81216.960000000006</v>
      </c>
      <c r="AG666" s="3">
        <v>0</v>
      </c>
      <c r="AH666" s="3">
        <v>0</v>
      </c>
      <c r="AI666" s="3">
        <v>-26543.71</v>
      </c>
      <c r="AJ666" s="3">
        <v>233395.6</v>
      </c>
      <c r="AK666" s="3">
        <v>99042.23</v>
      </c>
      <c r="AL666" s="3">
        <v>293898.90000000002</v>
      </c>
      <c r="AM666" s="3">
        <v>5564535</v>
      </c>
      <c r="AN666" s="1" t="s">
        <v>62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3007132</v>
      </c>
      <c r="E667" s="3">
        <v>280186.3</v>
      </c>
      <c r="F667" s="3">
        <v>0</v>
      </c>
      <c r="G667" s="3">
        <v>-350472.7</v>
      </c>
      <c r="H667" s="3">
        <v>0</v>
      </c>
      <c r="I667" s="3">
        <v>99736830</v>
      </c>
      <c r="J667" s="3">
        <v>0</v>
      </c>
      <c r="K667" s="3">
        <v>0</v>
      </c>
      <c r="L667" s="3">
        <v>71824480</v>
      </c>
      <c r="M667" s="3">
        <v>6790637</v>
      </c>
      <c r="N667" s="3">
        <v>41412400</v>
      </c>
      <c r="O667" s="3">
        <v>9133191000</v>
      </c>
      <c r="P667" s="3">
        <v>28355.360000000001</v>
      </c>
      <c r="Q667" s="3">
        <v>156296600000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2480.9360000000001</v>
      </c>
      <c r="Y667" s="3">
        <v>0</v>
      </c>
      <c r="Z667" s="3">
        <v>0</v>
      </c>
      <c r="AA667" s="3">
        <v>2935405</v>
      </c>
      <c r="AB667" s="3">
        <v>0</v>
      </c>
      <c r="AC667" s="3">
        <v>118238</v>
      </c>
      <c r="AD667" s="3">
        <v>85170.75</v>
      </c>
      <c r="AE667" s="3">
        <v>1904.252</v>
      </c>
      <c r="AF667" s="3">
        <v>74650.13</v>
      </c>
      <c r="AG667" s="3">
        <v>0</v>
      </c>
      <c r="AH667" s="3">
        <v>0</v>
      </c>
      <c r="AI667" s="3">
        <v>-26212.34</v>
      </c>
      <c r="AJ667" s="3">
        <v>225465.9</v>
      </c>
      <c r="AK667" s="3">
        <v>97420.67</v>
      </c>
      <c r="AL667" s="3">
        <v>279515.3</v>
      </c>
      <c r="AM667" s="3">
        <v>5193429</v>
      </c>
      <c r="AN667" s="1" t="s">
        <v>61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3334602</v>
      </c>
      <c r="E668" s="3">
        <v>275090.40000000002</v>
      </c>
      <c r="F668" s="3">
        <v>0</v>
      </c>
      <c r="G668" s="3">
        <v>-276500.90000000002</v>
      </c>
      <c r="H668" s="3">
        <v>0</v>
      </c>
      <c r="I668" s="3">
        <v>94253030</v>
      </c>
      <c r="J668" s="3">
        <v>0</v>
      </c>
      <c r="K668" s="3">
        <v>0</v>
      </c>
      <c r="L668" s="3">
        <v>70575490</v>
      </c>
      <c r="M668" s="3">
        <v>6566930</v>
      </c>
      <c r="N668" s="3">
        <v>41243040</v>
      </c>
      <c r="O668" s="3">
        <v>9132965000</v>
      </c>
      <c r="P668" s="3">
        <v>28817.87</v>
      </c>
      <c r="Q668" s="3">
        <v>156297300000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2602.645</v>
      </c>
      <c r="Y668" s="3">
        <v>0</v>
      </c>
      <c r="Z668" s="3">
        <v>0</v>
      </c>
      <c r="AA668" s="3">
        <v>3136152</v>
      </c>
      <c r="AB668" s="3">
        <v>0</v>
      </c>
      <c r="AC668" s="3">
        <v>121968.1</v>
      </c>
      <c r="AD668" s="3">
        <v>91682.6</v>
      </c>
      <c r="AE668" s="3">
        <v>1958.7080000000001</v>
      </c>
      <c r="AF668" s="3">
        <v>83221.600000000006</v>
      </c>
      <c r="AG668" s="3">
        <v>0</v>
      </c>
      <c r="AH668" s="3">
        <v>0</v>
      </c>
      <c r="AI668" s="3">
        <v>-25763.25</v>
      </c>
      <c r="AJ668" s="3">
        <v>220723.4</v>
      </c>
      <c r="AK668" s="3">
        <v>94688.74</v>
      </c>
      <c r="AL668" s="3">
        <v>268213.09999999998</v>
      </c>
      <c r="AM668" s="3">
        <v>5481198</v>
      </c>
      <c r="AN668" s="1" t="s">
        <v>53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2982204</v>
      </c>
      <c r="E669" s="3">
        <v>261156.2</v>
      </c>
      <c r="F669" s="3">
        <v>0</v>
      </c>
      <c r="G669" s="3">
        <v>-310857.90000000002</v>
      </c>
      <c r="H669" s="3">
        <v>0</v>
      </c>
      <c r="I669" s="3">
        <v>89065560</v>
      </c>
      <c r="J669" s="3">
        <v>0</v>
      </c>
      <c r="K669" s="3">
        <v>0</v>
      </c>
      <c r="L669" s="3">
        <v>69513750</v>
      </c>
      <c r="M669" s="3">
        <v>6317831</v>
      </c>
      <c r="N669" s="3">
        <v>41054270</v>
      </c>
      <c r="O669" s="3">
        <v>9132720000</v>
      </c>
      <c r="P669" s="3">
        <v>27985.24</v>
      </c>
      <c r="Q669" s="3">
        <v>156297400000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2099.1480000000001</v>
      </c>
      <c r="Y669" s="3">
        <v>0</v>
      </c>
      <c r="Z669" s="3">
        <v>0</v>
      </c>
      <c r="AA669" s="3">
        <v>3061890</v>
      </c>
      <c r="AB669" s="3">
        <v>0</v>
      </c>
      <c r="AC669" s="3">
        <v>122297.9</v>
      </c>
      <c r="AD669" s="3">
        <v>93743.2</v>
      </c>
      <c r="AE669" s="3">
        <v>2029.4359999999999</v>
      </c>
      <c r="AF669" s="3">
        <v>74844.649999999994</v>
      </c>
      <c r="AG669" s="3">
        <v>0</v>
      </c>
      <c r="AH669" s="3">
        <v>0</v>
      </c>
      <c r="AI669" s="3">
        <v>-25754.15</v>
      </c>
      <c r="AJ669" s="3">
        <v>207177.3</v>
      </c>
      <c r="AK669" s="3">
        <v>89858.26</v>
      </c>
      <c r="AL669" s="3">
        <v>273738.59999999998</v>
      </c>
      <c r="AM669" s="3">
        <v>5185373</v>
      </c>
      <c r="AN669" s="1" t="s">
        <v>65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2713224</v>
      </c>
      <c r="E670" s="3">
        <v>247904.2</v>
      </c>
      <c r="F670" s="3">
        <v>0</v>
      </c>
      <c r="G670" s="3">
        <v>-325971.59999999998</v>
      </c>
      <c r="H670" s="3">
        <v>0</v>
      </c>
      <c r="I670" s="3">
        <v>84239920</v>
      </c>
      <c r="J670" s="3">
        <v>0</v>
      </c>
      <c r="K670" s="3">
        <v>0</v>
      </c>
      <c r="L670" s="3">
        <v>68506380</v>
      </c>
      <c r="M670" s="3">
        <v>6080115</v>
      </c>
      <c r="N670" s="3">
        <v>40883420</v>
      </c>
      <c r="O670" s="3">
        <v>9132442000</v>
      </c>
      <c r="P670" s="3">
        <v>29065.97</v>
      </c>
      <c r="Q670" s="3">
        <v>156297100000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1680.9079999999999</v>
      </c>
      <c r="Y670" s="3">
        <v>0</v>
      </c>
      <c r="Z670" s="3">
        <v>0</v>
      </c>
      <c r="AA670" s="3">
        <v>2929332</v>
      </c>
      <c r="AB670" s="3">
        <v>0</v>
      </c>
      <c r="AC670" s="3">
        <v>116752</v>
      </c>
      <c r="AD670" s="3">
        <v>91527.46</v>
      </c>
      <c r="AE670" s="3">
        <v>1963.0340000000001</v>
      </c>
      <c r="AF670" s="3">
        <v>68796.289999999994</v>
      </c>
      <c r="AG670" s="3">
        <v>0</v>
      </c>
      <c r="AH670" s="3">
        <v>0</v>
      </c>
      <c r="AI670" s="3">
        <v>-26300.15</v>
      </c>
      <c r="AJ670" s="3">
        <v>198572.79999999999</v>
      </c>
      <c r="AK670" s="3">
        <v>87568.79</v>
      </c>
      <c r="AL670" s="3">
        <v>252766</v>
      </c>
      <c r="AM670" s="3">
        <v>4823959</v>
      </c>
      <c r="AN670" s="1" t="s">
        <v>61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2518226</v>
      </c>
      <c r="E671" s="3">
        <v>238917.9</v>
      </c>
      <c r="F671" s="3">
        <v>0</v>
      </c>
      <c r="G671" s="3">
        <v>-327033.8</v>
      </c>
      <c r="H671" s="3">
        <v>0</v>
      </c>
      <c r="I671" s="3">
        <v>79714790</v>
      </c>
      <c r="J671" s="3">
        <v>0</v>
      </c>
      <c r="K671" s="3">
        <v>0</v>
      </c>
      <c r="L671" s="3">
        <v>67661740</v>
      </c>
      <c r="M671" s="3">
        <v>5854968</v>
      </c>
      <c r="N671" s="3">
        <v>40722430</v>
      </c>
      <c r="O671" s="3">
        <v>9132159000</v>
      </c>
      <c r="P671" s="3">
        <v>27526.99</v>
      </c>
      <c r="Q671" s="3">
        <v>156296800000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1228.482</v>
      </c>
      <c r="Y671" s="3">
        <v>0</v>
      </c>
      <c r="Z671" s="3">
        <v>0</v>
      </c>
      <c r="AA671" s="3">
        <v>2666551</v>
      </c>
      <c r="AB671" s="3">
        <v>0</v>
      </c>
      <c r="AC671" s="3">
        <v>109361.5</v>
      </c>
      <c r="AD671" s="3">
        <v>92824.2</v>
      </c>
      <c r="AE671" s="3">
        <v>1926.5160000000001</v>
      </c>
      <c r="AF671" s="3">
        <v>64152.61</v>
      </c>
      <c r="AG671" s="3">
        <v>0</v>
      </c>
      <c r="AH671" s="3">
        <v>0</v>
      </c>
      <c r="AI671" s="3">
        <v>-26121.86</v>
      </c>
      <c r="AJ671" s="3">
        <v>192986.6</v>
      </c>
      <c r="AK671" s="3">
        <v>85945.33</v>
      </c>
      <c r="AL671" s="3">
        <v>244711.2</v>
      </c>
      <c r="AM671" s="3">
        <v>4523904</v>
      </c>
      <c r="AN671" s="1" t="s">
        <v>52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1827859</v>
      </c>
      <c r="E672" s="3">
        <v>215270.9</v>
      </c>
      <c r="F672" s="3">
        <v>0</v>
      </c>
      <c r="G672" s="3">
        <v>-400384.8</v>
      </c>
      <c r="H672" s="3">
        <v>0</v>
      </c>
      <c r="I672" s="3">
        <v>76135670</v>
      </c>
      <c r="J672" s="3">
        <v>0</v>
      </c>
      <c r="K672" s="3">
        <v>0</v>
      </c>
      <c r="L672" s="3">
        <v>67173830</v>
      </c>
      <c r="M672" s="3">
        <v>5621846</v>
      </c>
      <c r="N672" s="3">
        <v>40588610</v>
      </c>
      <c r="O672" s="3">
        <v>9131811000</v>
      </c>
      <c r="P672" s="3">
        <v>27101.67</v>
      </c>
      <c r="Q672" s="3">
        <v>156296500000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958.6422</v>
      </c>
      <c r="Y672" s="3">
        <v>0</v>
      </c>
      <c r="Z672" s="3">
        <v>0</v>
      </c>
      <c r="AA672" s="3">
        <v>2107825</v>
      </c>
      <c r="AB672" s="3">
        <v>0</v>
      </c>
      <c r="AC672" s="3">
        <v>86609.66</v>
      </c>
      <c r="AD672" s="3">
        <v>69132.800000000003</v>
      </c>
      <c r="AE672" s="3">
        <v>1418.5630000000001</v>
      </c>
      <c r="AF672" s="3">
        <v>49718.04</v>
      </c>
      <c r="AG672" s="3">
        <v>0</v>
      </c>
      <c r="AH672" s="3">
        <v>0</v>
      </c>
      <c r="AI672" s="3">
        <v>-26177.46</v>
      </c>
      <c r="AJ672" s="3">
        <v>184420.5</v>
      </c>
      <c r="AK672" s="3">
        <v>84691.78</v>
      </c>
      <c r="AL672" s="3">
        <v>231728.5</v>
      </c>
      <c r="AM672" s="3">
        <v>3578159</v>
      </c>
      <c r="AN672" s="1" t="s">
        <v>63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1932211</v>
      </c>
      <c r="E673" s="3">
        <v>212753.3</v>
      </c>
      <c r="F673" s="3">
        <v>0</v>
      </c>
      <c r="G673" s="3">
        <v>-348406.6</v>
      </c>
      <c r="H673" s="3">
        <v>0</v>
      </c>
      <c r="I673" s="3">
        <v>72685600</v>
      </c>
      <c r="J673" s="3">
        <v>0</v>
      </c>
      <c r="K673" s="3">
        <v>0</v>
      </c>
      <c r="L673" s="3">
        <v>66353060</v>
      </c>
      <c r="M673" s="3">
        <v>5482379</v>
      </c>
      <c r="N673" s="3">
        <v>40453870</v>
      </c>
      <c r="O673" s="3">
        <v>9131509000</v>
      </c>
      <c r="P673" s="3">
        <v>28165.200000000001</v>
      </c>
      <c r="Q673" s="3">
        <v>156296200000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815.82870000000003</v>
      </c>
      <c r="Y673" s="3">
        <v>0</v>
      </c>
      <c r="Z673" s="3">
        <v>0</v>
      </c>
      <c r="AA673" s="3">
        <v>2117053</v>
      </c>
      <c r="AB673" s="3">
        <v>0</v>
      </c>
      <c r="AC673" s="3">
        <v>88096.26</v>
      </c>
      <c r="AD673" s="3">
        <v>70909.59</v>
      </c>
      <c r="AE673" s="3">
        <v>1487.864</v>
      </c>
      <c r="AF673" s="3">
        <v>51369.760000000002</v>
      </c>
      <c r="AG673" s="3">
        <v>0</v>
      </c>
      <c r="AH673" s="3">
        <v>0</v>
      </c>
      <c r="AI673" s="3">
        <v>-26204.639999999999</v>
      </c>
      <c r="AJ673" s="3">
        <v>179787.5</v>
      </c>
      <c r="AK673" s="3">
        <v>82486.740000000005</v>
      </c>
      <c r="AL673" s="3">
        <v>226518.9</v>
      </c>
      <c r="AM673" s="3">
        <v>3449250</v>
      </c>
      <c r="AN673" s="1" t="s">
        <v>53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1882744</v>
      </c>
      <c r="E674" s="3">
        <v>205496.6</v>
      </c>
      <c r="F674" s="3">
        <v>0</v>
      </c>
      <c r="G674" s="3">
        <v>-320765.7</v>
      </c>
      <c r="H674" s="3">
        <v>0</v>
      </c>
      <c r="I674" s="3">
        <v>69302640</v>
      </c>
      <c r="J674" s="3">
        <v>0</v>
      </c>
      <c r="K674" s="3">
        <v>0</v>
      </c>
      <c r="L674" s="3">
        <v>65539840</v>
      </c>
      <c r="M674" s="3">
        <v>5342497</v>
      </c>
      <c r="N674" s="3">
        <v>40311340</v>
      </c>
      <c r="O674" s="3">
        <v>9131245000</v>
      </c>
      <c r="P674" s="3">
        <v>26841.23</v>
      </c>
      <c r="Q674" s="3">
        <v>156295900000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828.49699999999996</v>
      </c>
      <c r="Y674" s="3">
        <v>0</v>
      </c>
      <c r="Z674" s="3">
        <v>0</v>
      </c>
      <c r="AA674" s="3">
        <v>2101731</v>
      </c>
      <c r="AB674" s="3">
        <v>0</v>
      </c>
      <c r="AC674" s="3">
        <v>86528.19</v>
      </c>
      <c r="AD674" s="3">
        <v>68745.34</v>
      </c>
      <c r="AE674" s="3">
        <v>1421.181</v>
      </c>
      <c r="AF674" s="3">
        <v>50791.040000000001</v>
      </c>
      <c r="AG674" s="3">
        <v>0</v>
      </c>
      <c r="AH674" s="3">
        <v>0</v>
      </c>
      <c r="AI674" s="3">
        <v>-26127.68</v>
      </c>
      <c r="AJ674" s="3">
        <v>176635.2</v>
      </c>
      <c r="AK674" s="3">
        <v>80962.05</v>
      </c>
      <c r="AL674" s="3">
        <v>232729.4</v>
      </c>
      <c r="AM674" s="3">
        <v>3382137</v>
      </c>
      <c r="AN674" s="1" t="s">
        <v>69</v>
      </c>
    </row>
    <row r="675" spans="1:40" x14ac:dyDescent="0.3">
      <c r="A675" s="2">
        <v>30168</v>
      </c>
      <c r="B675" s="3">
        <v>577617.69999999995</v>
      </c>
      <c r="C675" s="3">
        <v>6146.82</v>
      </c>
      <c r="D675" s="3">
        <v>3848206</v>
      </c>
      <c r="E675" s="3">
        <v>268175.3</v>
      </c>
      <c r="F675" s="3">
        <v>0</v>
      </c>
      <c r="G675" s="3">
        <v>-3865.0309999999999</v>
      </c>
      <c r="H675" s="3">
        <v>360937.8</v>
      </c>
      <c r="I675" s="3">
        <v>64499080</v>
      </c>
      <c r="J675" s="3">
        <v>0</v>
      </c>
      <c r="K675" s="3">
        <v>0</v>
      </c>
      <c r="L675" s="3">
        <v>66804440</v>
      </c>
      <c r="M675" s="3">
        <v>5535205</v>
      </c>
      <c r="N675" s="3">
        <v>40219050</v>
      </c>
      <c r="O675" s="3">
        <v>9131341000</v>
      </c>
      <c r="P675" s="3">
        <v>28142.26</v>
      </c>
      <c r="Q675" s="3">
        <v>156299500000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368.49360000000001</v>
      </c>
      <c r="Y675" s="3">
        <v>0</v>
      </c>
      <c r="Z675" s="3">
        <v>0</v>
      </c>
      <c r="AA675" s="3">
        <v>1080384</v>
      </c>
      <c r="AB675" s="3">
        <v>0</v>
      </c>
      <c r="AC675" s="3">
        <v>36494.78</v>
      </c>
      <c r="AD675" s="3">
        <v>31376.63</v>
      </c>
      <c r="AE675" s="3">
        <v>698.75980000000004</v>
      </c>
      <c r="AF675" s="3">
        <v>100981.9</v>
      </c>
      <c r="AG675" s="3">
        <v>439.0813</v>
      </c>
      <c r="AH675" s="3">
        <v>0</v>
      </c>
      <c r="AI675" s="3">
        <v>-25943.94</v>
      </c>
      <c r="AJ675" s="3">
        <v>182250.7</v>
      </c>
      <c r="AK675" s="3">
        <v>80831.259999999995</v>
      </c>
      <c r="AL675" s="3">
        <v>238132.8</v>
      </c>
      <c r="AM675" s="3">
        <v>6855250</v>
      </c>
      <c r="AN675" s="1" t="s">
        <v>92</v>
      </c>
    </row>
    <row r="676" spans="1:40" x14ac:dyDescent="0.3">
      <c r="A676" s="2">
        <v>30169</v>
      </c>
      <c r="B676" s="3">
        <v>577668.5</v>
      </c>
      <c r="C676" s="3">
        <v>7021.2520000000004</v>
      </c>
      <c r="D676" s="3">
        <v>4629117</v>
      </c>
      <c r="E676" s="3">
        <v>301601.8</v>
      </c>
      <c r="F676" s="3">
        <v>0</v>
      </c>
      <c r="G676" s="3">
        <v>28270.58</v>
      </c>
      <c r="H676" s="3">
        <v>361245.9</v>
      </c>
      <c r="I676" s="3">
        <v>59570080</v>
      </c>
      <c r="J676" s="3">
        <v>0</v>
      </c>
      <c r="K676" s="3">
        <v>0</v>
      </c>
      <c r="L676" s="3">
        <v>67539490</v>
      </c>
      <c r="M676" s="3">
        <v>5776219</v>
      </c>
      <c r="N676" s="3">
        <v>40155480</v>
      </c>
      <c r="O676" s="3">
        <v>9131459000</v>
      </c>
      <c r="P676" s="3">
        <v>29519.34</v>
      </c>
      <c r="Q676" s="3">
        <v>156303800000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316.82029999999997</v>
      </c>
      <c r="Y676" s="3">
        <v>0</v>
      </c>
      <c r="Z676" s="3">
        <v>0</v>
      </c>
      <c r="AA676" s="3">
        <v>1202687</v>
      </c>
      <c r="AB676" s="3">
        <v>0</v>
      </c>
      <c r="AC676" s="3">
        <v>20104.919999999998</v>
      </c>
      <c r="AD676" s="3">
        <v>30810.39</v>
      </c>
      <c r="AE676" s="3">
        <v>724.55219999999997</v>
      </c>
      <c r="AF676" s="3">
        <v>123534.8</v>
      </c>
      <c r="AG676" s="3">
        <v>452.55419999999998</v>
      </c>
      <c r="AH676" s="3">
        <v>0</v>
      </c>
      <c r="AI676" s="3">
        <v>-25965.86</v>
      </c>
      <c r="AJ676" s="3">
        <v>189954.5</v>
      </c>
      <c r="AK676" s="3">
        <v>81226.59</v>
      </c>
      <c r="AL676" s="3">
        <v>233507</v>
      </c>
      <c r="AM676" s="3">
        <v>7340472</v>
      </c>
      <c r="AN676" s="1" t="s">
        <v>52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1530596</v>
      </c>
      <c r="E677" s="3">
        <v>226152.8</v>
      </c>
      <c r="F677" s="3">
        <v>0</v>
      </c>
      <c r="G677" s="3">
        <v>-462870.9</v>
      </c>
      <c r="H677" s="3">
        <v>49.644210000000001</v>
      </c>
      <c r="I677" s="3">
        <v>57142600</v>
      </c>
      <c r="J677" s="3">
        <v>0</v>
      </c>
      <c r="K677" s="3">
        <v>0</v>
      </c>
      <c r="L677" s="3">
        <v>66528570</v>
      </c>
      <c r="M677" s="3">
        <v>5597843</v>
      </c>
      <c r="N677" s="3">
        <v>40058520</v>
      </c>
      <c r="O677" s="3">
        <v>9131044000</v>
      </c>
      <c r="P677" s="3">
        <v>27930.84</v>
      </c>
      <c r="Q677" s="3">
        <v>156303200000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182.8116</v>
      </c>
      <c r="Y677" s="3">
        <v>0</v>
      </c>
      <c r="Z677" s="3">
        <v>0</v>
      </c>
      <c r="AA677" s="3">
        <v>1716854</v>
      </c>
      <c r="AB677" s="3">
        <v>0</v>
      </c>
      <c r="AC677" s="3">
        <v>60295.67</v>
      </c>
      <c r="AD677" s="3">
        <v>65553.440000000002</v>
      </c>
      <c r="AE677" s="3">
        <v>1521.223</v>
      </c>
      <c r="AF677" s="3">
        <v>42480.93</v>
      </c>
      <c r="AG677" s="3">
        <v>0</v>
      </c>
      <c r="AH677" s="3">
        <v>0</v>
      </c>
      <c r="AI677" s="3">
        <v>-25912.47</v>
      </c>
      <c r="AJ677" s="3">
        <v>181631.2</v>
      </c>
      <c r="AK677" s="3">
        <v>79844.960000000006</v>
      </c>
      <c r="AL677" s="3">
        <v>218381.3</v>
      </c>
      <c r="AM677" s="3">
        <v>2427300</v>
      </c>
      <c r="AN677" s="1" t="s">
        <v>85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1644549</v>
      </c>
      <c r="E678" s="3">
        <v>206965.1</v>
      </c>
      <c r="F678" s="3">
        <v>0</v>
      </c>
      <c r="G678" s="3">
        <v>-368718</v>
      </c>
      <c r="H678" s="3">
        <v>0</v>
      </c>
      <c r="I678" s="3">
        <v>54361410</v>
      </c>
      <c r="J678" s="3">
        <v>0</v>
      </c>
      <c r="K678" s="3">
        <v>0</v>
      </c>
      <c r="L678" s="3">
        <v>65434470</v>
      </c>
      <c r="M678" s="3">
        <v>5399170</v>
      </c>
      <c r="N678" s="3">
        <v>39950910</v>
      </c>
      <c r="O678" s="3">
        <v>9130705000</v>
      </c>
      <c r="P678" s="3">
        <v>28345.279999999999</v>
      </c>
      <c r="Q678" s="3">
        <v>156302900000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477.06479999999999</v>
      </c>
      <c r="Y678" s="3">
        <v>0</v>
      </c>
      <c r="Z678" s="3">
        <v>0</v>
      </c>
      <c r="AA678" s="3">
        <v>2081431</v>
      </c>
      <c r="AB678" s="3">
        <v>0</v>
      </c>
      <c r="AC678" s="3">
        <v>76221.399999999994</v>
      </c>
      <c r="AD678" s="3">
        <v>64392.54</v>
      </c>
      <c r="AE678" s="3">
        <v>1298.325</v>
      </c>
      <c r="AF678" s="3">
        <v>46706.29</v>
      </c>
      <c r="AG678" s="3">
        <v>0</v>
      </c>
      <c r="AH678" s="3">
        <v>0</v>
      </c>
      <c r="AI678" s="3">
        <v>-25955.15</v>
      </c>
      <c r="AJ678" s="3">
        <v>173775.6</v>
      </c>
      <c r="AK678" s="3">
        <v>78670.7</v>
      </c>
      <c r="AL678" s="3">
        <v>205238.5</v>
      </c>
      <c r="AM678" s="3">
        <v>2780710</v>
      </c>
      <c r="AN678" s="1" t="s">
        <v>67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1588753</v>
      </c>
      <c r="E679" s="3">
        <v>196095.9</v>
      </c>
      <c r="F679" s="3">
        <v>0</v>
      </c>
      <c r="G679" s="3">
        <v>-345259.4</v>
      </c>
      <c r="H679" s="3">
        <v>0</v>
      </c>
      <c r="I679" s="3">
        <v>51438720</v>
      </c>
      <c r="J679" s="3">
        <v>0</v>
      </c>
      <c r="K679" s="3">
        <v>0</v>
      </c>
      <c r="L679" s="3">
        <v>64408740</v>
      </c>
      <c r="M679" s="3">
        <v>5142559</v>
      </c>
      <c r="N679" s="3">
        <v>39824460</v>
      </c>
      <c r="O679" s="3">
        <v>9130382000</v>
      </c>
      <c r="P679" s="3">
        <v>27506.61</v>
      </c>
      <c r="Q679" s="3">
        <v>156302000000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377.55439999999999</v>
      </c>
      <c r="Y679" s="3">
        <v>0</v>
      </c>
      <c r="Z679" s="3">
        <v>0</v>
      </c>
      <c r="AA679" s="3">
        <v>2289293</v>
      </c>
      <c r="AB679" s="3">
        <v>0</v>
      </c>
      <c r="AC679" s="3">
        <v>88352.7</v>
      </c>
      <c r="AD679" s="3">
        <v>79834.47</v>
      </c>
      <c r="AE679" s="3">
        <v>1631.595</v>
      </c>
      <c r="AF679" s="3">
        <v>44167.199999999997</v>
      </c>
      <c r="AG679" s="3">
        <v>0</v>
      </c>
      <c r="AH679" s="3">
        <v>0</v>
      </c>
      <c r="AI679" s="3">
        <v>-25889.02</v>
      </c>
      <c r="AJ679" s="3">
        <v>163623.70000000001</v>
      </c>
      <c r="AK679" s="3">
        <v>76012.08</v>
      </c>
      <c r="AL679" s="3">
        <v>201811.4</v>
      </c>
      <c r="AM679" s="3">
        <v>2922313</v>
      </c>
      <c r="AN679" s="1" t="s">
        <v>65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1264975</v>
      </c>
      <c r="E680" s="3">
        <v>179617.5</v>
      </c>
      <c r="F680" s="3">
        <v>0</v>
      </c>
      <c r="G680" s="3">
        <v>-373576.7</v>
      </c>
      <c r="H680" s="3">
        <v>0</v>
      </c>
      <c r="I680" s="3">
        <v>48841610</v>
      </c>
      <c r="J680" s="3">
        <v>0</v>
      </c>
      <c r="K680" s="3">
        <v>0</v>
      </c>
      <c r="L680" s="3">
        <v>63592930</v>
      </c>
      <c r="M680" s="3">
        <v>4847094</v>
      </c>
      <c r="N680" s="3">
        <v>39691850</v>
      </c>
      <c r="O680" s="3">
        <v>9130022000</v>
      </c>
      <c r="P680" s="3">
        <v>27942.39</v>
      </c>
      <c r="Q680" s="3">
        <v>156300600000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263.67079999999999</v>
      </c>
      <c r="Y680" s="3">
        <v>0</v>
      </c>
      <c r="Z680" s="3">
        <v>0</v>
      </c>
      <c r="AA680" s="3">
        <v>2148595</v>
      </c>
      <c r="AB680" s="3">
        <v>0</v>
      </c>
      <c r="AC680" s="3">
        <v>91033.58</v>
      </c>
      <c r="AD680" s="3">
        <v>82440.44</v>
      </c>
      <c r="AE680" s="3">
        <v>1704.6849999999999</v>
      </c>
      <c r="AF680" s="3">
        <v>36517.769999999997</v>
      </c>
      <c r="AG680" s="3">
        <v>0</v>
      </c>
      <c r="AH680" s="3">
        <v>0</v>
      </c>
      <c r="AI680" s="3">
        <v>-25975.99</v>
      </c>
      <c r="AJ680" s="3">
        <v>154214.70000000001</v>
      </c>
      <c r="AK680" s="3">
        <v>74538.23</v>
      </c>
      <c r="AL680" s="3">
        <v>195874.5</v>
      </c>
      <c r="AM680" s="3">
        <v>2596852</v>
      </c>
      <c r="AN680" s="1" t="s">
        <v>64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1132141</v>
      </c>
      <c r="E681" s="3">
        <v>167781.5</v>
      </c>
      <c r="F681" s="3">
        <v>0</v>
      </c>
      <c r="G681" s="3">
        <v>-355842.9</v>
      </c>
      <c r="H681" s="3">
        <v>0</v>
      </c>
      <c r="I681" s="3">
        <v>46486370</v>
      </c>
      <c r="J681" s="3">
        <v>0</v>
      </c>
      <c r="K681" s="3">
        <v>0</v>
      </c>
      <c r="L681" s="3">
        <v>62799040</v>
      </c>
      <c r="M681" s="3">
        <v>4603193</v>
      </c>
      <c r="N681" s="3">
        <v>39561060</v>
      </c>
      <c r="O681" s="3">
        <v>9129684000</v>
      </c>
      <c r="P681" s="3">
        <v>26098.87</v>
      </c>
      <c r="Q681" s="3">
        <v>156299300000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1988237</v>
      </c>
      <c r="AB681" s="3">
        <v>0</v>
      </c>
      <c r="AC681" s="3">
        <v>86514.67</v>
      </c>
      <c r="AD681" s="3">
        <v>75850.97</v>
      </c>
      <c r="AE681" s="3">
        <v>1516.2360000000001</v>
      </c>
      <c r="AF681" s="3">
        <v>32855.11</v>
      </c>
      <c r="AG681" s="3">
        <v>0</v>
      </c>
      <c r="AH681" s="3">
        <v>0</v>
      </c>
      <c r="AI681" s="3">
        <v>-26042.19</v>
      </c>
      <c r="AJ681" s="3">
        <v>145857.5</v>
      </c>
      <c r="AK681" s="3">
        <v>72811.240000000005</v>
      </c>
      <c r="AL681" s="3">
        <v>190225.2</v>
      </c>
      <c r="AM681" s="3">
        <v>2355021</v>
      </c>
      <c r="AN681" s="1" t="s">
        <v>63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1223179</v>
      </c>
      <c r="E682" s="3">
        <v>161446.29999999999</v>
      </c>
      <c r="F682" s="3">
        <v>0</v>
      </c>
      <c r="G682" s="3">
        <v>-307005.7</v>
      </c>
      <c r="H682" s="3">
        <v>0</v>
      </c>
      <c r="I682" s="3">
        <v>44085070</v>
      </c>
      <c r="J682" s="3">
        <v>0</v>
      </c>
      <c r="K682" s="3">
        <v>0</v>
      </c>
      <c r="L682" s="3">
        <v>61867160</v>
      </c>
      <c r="M682" s="3">
        <v>4426139</v>
      </c>
      <c r="N682" s="3">
        <v>39430760</v>
      </c>
      <c r="O682" s="3">
        <v>9129397000</v>
      </c>
      <c r="P682" s="3">
        <v>26998.89</v>
      </c>
      <c r="Q682" s="3">
        <v>156298200000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2021688</v>
      </c>
      <c r="AB682" s="3">
        <v>0</v>
      </c>
      <c r="AC682" s="3">
        <v>85190.55</v>
      </c>
      <c r="AD682" s="3">
        <v>71892.2</v>
      </c>
      <c r="AE682" s="3">
        <v>1396.4490000000001</v>
      </c>
      <c r="AF682" s="3">
        <v>35297.33</v>
      </c>
      <c r="AG682" s="3">
        <v>0</v>
      </c>
      <c r="AH682" s="3">
        <v>0</v>
      </c>
      <c r="AI682" s="3">
        <v>-25197.360000000001</v>
      </c>
      <c r="AJ682" s="3">
        <v>138738.79999999999</v>
      </c>
      <c r="AK682" s="3">
        <v>69131.92</v>
      </c>
      <c r="AL682" s="3">
        <v>183939.6</v>
      </c>
      <c r="AM682" s="3">
        <v>2401056</v>
      </c>
      <c r="AN682" s="1" t="s">
        <v>64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1163946</v>
      </c>
      <c r="E683" s="3">
        <v>153834.70000000001</v>
      </c>
      <c r="F683" s="3">
        <v>0</v>
      </c>
      <c r="G683" s="3">
        <v>-299401.40000000002</v>
      </c>
      <c r="H683" s="3">
        <v>0</v>
      </c>
      <c r="I683" s="3">
        <v>41737130</v>
      </c>
      <c r="J683" s="3">
        <v>0</v>
      </c>
      <c r="K683" s="3">
        <v>0</v>
      </c>
      <c r="L683" s="3">
        <v>60899640</v>
      </c>
      <c r="M683" s="3">
        <v>4253263</v>
      </c>
      <c r="N683" s="3">
        <v>39295140</v>
      </c>
      <c r="O683" s="3">
        <v>9129107000</v>
      </c>
      <c r="P683" s="3">
        <v>25934.83</v>
      </c>
      <c r="Q683" s="3">
        <v>156296800000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2071406</v>
      </c>
      <c r="AB683" s="3">
        <v>0</v>
      </c>
      <c r="AC683" s="3">
        <v>89281.59</v>
      </c>
      <c r="AD683" s="3">
        <v>78598.19</v>
      </c>
      <c r="AE683" s="3">
        <v>1564.4380000000001</v>
      </c>
      <c r="AF683" s="3">
        <v>33186.720000000001</v>
      </c>
      <c r="AG683" s="3">
        <v>0</v>
      </c>
      <c r="AH683" s="3">
        <v>0</v>
      </c>
      <c r="AI683" s="3">
        <v>-26108.74</v>
      </c>
      <c r="AJ683" s="3">
        <v>133783.1</v>
      </c>
      <c r="AK683" s="3">
        <v>66815.59</v>
      </c>
      <c r="AL683" s="3">
        <v>180216.3</v>
      </c>
      <c r="AM683" s="3">
        <v>2347729</v>
      </c>
      <c r="AN683" s="1" t="s">
        <v>53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994968.7</v>
      </c>
      <c r="E684" s="3">
        <v>142718.29999999999</v>
      </c>
      <c r="F684" s="3">
        <v>0</v>
      </c>
      <c r="G684" s="3">
        <v>-316077.40000000002</v>
      </c>
      <c r="H684" s="3">
        <v>0</v>
      </c>
      <c r="I684" s="3">
        <v>39606150</v>
      </c>
      <c r="J684" s="3">
        <v>0</v>
      </c>
      <c r="K684" s="3">
        <v>0</v>
      </c>
      <c r="L684" s="3">
        <v>60031600</v>
      </c>
      <c r="M684" s="3">
        <v>4068333</v>
      </c>
      <c r="N684" s="3">
        <v>39161520</v>
      </c>
      <c r="O684" s="3">
        <v>9128796000</v>
      </c>
      <c r="P684" s="3">
        <v>26184.02</v>
      </c>
      <c r="Q684" s="3">
        <v>156295200000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1955919</v>
      </c>
      <c r="AB684" s="3">
        <v>0</v>
      </c>
      <c r="AC684" s="3">
        <v>87524.06</v>
      </c>
      <c r="AD684" s="3">
        <v>76668.100000000006</v>
      </c>
      <c r="AE684" s="3">
        <v>1543.2760000000001</v>
      </c>
      <c r="AF684" s="3">
        <v>28559.71</v>
      </c>
      <c r="AG684" s="3">
        <v>0</v>
      </c>
      <c r="AH684" s="3">
        <v>0</v>
      </c>
      <c r="AI684" s="3">
        <v>-26166.959999999999</v>
      </c>
      <c r="AJ684" s="3">
        <v>127583.4</v>
      </c>
      <c r="AK684" s="3">
        <v>64766.55</v>
      </c>
      <c r="AL684" s="3">
        <v>173761.6</v>
      </c>
      <c r="AM684" s="3">
        <v>2130815</v>
      </c>
      <c r="AN684" s="1" t="s">
        <v>76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909583.7</v>
      </c>
      <c r="E685" s="3">
        <v>134727.79999999999</v>
      </c>
      <c r="F685" s="3">
        <v>0</v>
      </c>
      <c r="G685" s="3">
        <v>-308198.90000000002</v>
      </c>
      <c r="H685" s="3">
        <v>0</v>
      </c>
      <c r="I685" s="3">
        <v>37640740</v>
      </c>
      <c r="J685" s="3">
        <v>0</v>
      </c>
      <c r="K685" s="3">
        <v>0</v>
      </c>
      <c r="L685" s="3">
        <v>59190480</v>
      </c>
      <c r="M685" s="3">
        <v>3899072</v>
      </c>
      <c r="N685" s="3">
        <v>38983880</v>
      </c>
      <c r="O685" s="3">
        <v>9128542000</v>
      </c>
      <c r="P685" s="3">
        <v>24790.07</v>
      </c>
      <c r="Q685" s="3">
        <v>156293600000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1846997</v>
      </c>
      <c r="AB685" s="3">
        <v>0</v>
      </c>
      <c r="AC685" s="3">
        <v>83169.05</v>
      </c>
      <c r="AD685" s="3">
        <v>72654.679999999993</v>
      </c>
      <c r="AE685" s="3">
        <v>1444.239</v>
      </c>
      <c r="AF685" s="3">
        <v>26210.46</v>
      </c>
      <c r="AG685" s="3">
        <v>0</v>
      </c>
      <c r="AH685" s="3">
        <v>0</v>
      </c>
      <c r="AI685" s="3">
        <v>-26215.25</v>
      </c>
      <c r="AJ685" s="3">
        <v>122517.2</v>
      </c>
      <c r="AK685" s="3">
        <v>63212.9</v>
      </c>
      <c r="AL685" s="3">
        <v>217080.4</v>
      </c>
      <c r="AM685" s="3">
        <v>1965248</v>
      </c>
      <c r="AN685" s="1" t="s">
        <v>75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960159</v>
      </c>
      <c r="E686" s="3">
        <v>130971</v>
      </c>
      <c r="F686" s="3">
        <v>0</v>
      </c>
      <c r="G686" s="3">
        <v>-280527</v>
      </c>
      <c r="H686" s="3">
        <v>0</v>
      </c>
      <c r="I686" s="3">
        <v>35659070</v>
      </c>
      <c r="J686" s="3">
        <v>0</v>
      </c>
      <c r="K686" s="3">
        <v>0</v>
      </c>
      <c r="L686" s="3">
        <v>58220450</v>
      </c>
      <c r="M686" s="3">
        <v>3765872</v>
      </c>
      <c r="N686" s="3">
        <v>38827630</v>
      </c>
      <c r="O686" s="3">
        <v>9128284000</v>
      </c>
      <c r="P686" s="3">
        <v>25461.13</v>
      </c>
      <c r="Q686" s="3">
        <v>156292000000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1913106</v>
      </c>
      <c r="AB686" s="3">
        <v>0</v>
      </c>
      <c r="AC686" s="3">
        <v>86408.25</v>
      </c>
      <c r="AD686" s="3">
        <v>77961.31</v>
      </c>
      <c r="AE686" s="3">
        <v>1484.3430000000001</v>
      </c>
      <c r="AF686" s="3">
        <v>26829.21</v>
      </c>
      <c r="AG686" s="3">
        <v>0</v>
      </c>
      <c r="AH686" s="3">
        <v>0</v>
      </c>
      <c r="AI686" s="3">
        <v>-26268.76</v>
      </c>
      <c r="AJ686" s="3">
        <v>115419.6</v>
      </c>
      <c r="AK686" s="3">
        <v>60560.18</v>
      </c>
      <c r="AL686" s="3">
        <v>185351.6</v>
      </c>
      <c r="AM686" s="3">
        <v>1981525</v>
      </c>
      <c r="AN686" s="1" t="s">
        <v>63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929279.7</v>
      </c>
      <c r="E687" s="3">
        <v>125232.6</v>
      </c>
      <c r="F687" s="3">
        <v>0</v>
      </c>
      <c r="G687" s="3">
        <v>-270618</v>
      </c>
      <c r="H687" s="3">
        <v>0</v>
      </c>
      <c r="I687" s="3">
        <v>33705750</v>
      </c>
      <c r="J687" s="3">
        <v>0</v>
      </c>
      <c r="K687" s="3">
        <v>0</v>
      </c>
      <c r="L687" s="3">
        <v>57258970</v>
      </c>
      <c r="M687" s="3">
        <v>3624340</v>
      </c>
      <c r="N687" s="3">
        <v>38673260</v>
      </c>
      <c r="O687" s="3">
        <v>9128031000</v>
      </c>
      <c r="P687" s="3">
        <v>24640.73</v>
      </c>
      <c r="Q687" s="3">
        <v>156290400000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1923253</v>
      </c>
      <c r="AB687" s="3">
        <v>0</v>
      </c>
      <c r="AC687" s="3">
        <v>87273.09</v>
      </c>
      <c r="AD687" s="3">
        <v>77878.36</v>
      </c>
      <c r="AE687" s="3">
        <v>1473.712</v>
      </c>
      <c r="AF687" s="3">
        <v>25548.55</v>
      </c>
      <c r="AG687" s="3">
        <v>0</v>
      </c>
      <c r="AH687" s="3">
        <v>0</v>
      </c>
      <c r="AI687" s="3">
        <v>-26293.61</v>
      </c>
      <c r="AJ687" s="3">
        <v>113440.6</v>
      </c>
      <c r="AK687" s="3">
        <v>59403.55</v>
      </c>
      <c r="AL687" s="3">
        <v>180625.2</v>
      </c>
      <c r="AM687" s="3">
        <v>1953186</v>
      </c>
      <c r="AN687" s="1" t="s">
        <v>90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897232.1</v>
      </c>
      <c r="E688" s="3">
        <v>120727.6</v>
      </c>
      <c r="F688" s="3">
        <v>0</v>
      </c>
      <c r="G688" s="3">
        <v>-269241.09999999998</v>
      </c>
      <c r="H688" s="3">
        <v>0</v>
      </c>
      <c r="I688" s="3">
        <v>31794580</v>
      </c>
      <c r="J688" s="3">
        <v>0</v>
      </c>
      <c r="K688" s="3">
        <v>0</v>
      </c>
      <c r="L688" s="3">
        <v>56244740</v>
      </c>
      <c r="M688" s="3">
        <v>3483286</v>
      </c>
      <c r="N688" s="3">
        <v>38526750</v>
      </c>
      <c r="O688" s="3">
        <v>9127752000</v>
      </c>
      <c r="P688" s="3">
        <v>25141.14</v>
      </c>
      <c r="Q688" s="3">
        <v>156288400000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1974803</v>
      </c>
      <c r="AB688" s="3">
        <v>0</v>
      </c>
      <c r="AC688" s="3">
        <v>93786.21</v>
      </c>
      <c r="AD688" s="3">
        <v>86502.12</v>
      </c>
      <c r="AE688" s="3">
        <v>1672.665</v>
      </c>
      <c r="AF688" s="3">
        <v>24546.1</v>
      </c>
      <c r="AG688" s="3">
        <v>0</v>
      </c>
      <c r="AH688" s="3">
        <v>0</v>
      </c>
      <c r="AI688" s="3">
        <v>-26350.59</v>
      </c>
      <c r="AJ688" s="3">
        <v>106929.5</v>
      </c>
      <c r="AK688" s="3">
        <v>56774.15</v>
      </c>
      <c r="AL688" s="3">
        <v>159734.20000000001</v>
      </c>
      <c r="AM688" s="3">
        <v>1911053</v>
      </c>
      <c r="AN688" s="1" t="s">
        <v>69</v>
      </c>
    </row>
    <row r="689" spans="1:40" x14ac:dyDescent="0.3">
      <c r="A689" s="2">
        <v>30182</v>
      </c>
      <c r="B689" s="3">
        <v>768660.2</v>
      </c>
      <c r="C689" s="3">
        <v>12573.62</v>
      </c>
      <c r="D689" s="3">
        <v>2558837</v>
      </c>
      <c r="E689" s="3">
        <v>257230.8</v>
      </c>
      <c r="F689" s="3">
        <v>0</v>
      </c>
      <c r="G689" s="3">
        <v>67508.73</v>
      </c>
      <c r="H689" s="3">
        <v>361451.7</v>
      </c>
      <c r="I689" s="3">
        <v>29058110</v>
      </c>
      <c r="J689" s="3">
        <v>0</v>
      </c>
      <c r="K689" s="3">
        <v>0</v>
      </c>
      <c r="L689" s="3">
        <v>58867000</v>
      </c>
      <c r="M689" s="3">
        <v>4011711</v>
      </c>
      <c r="N689" s="3">
        <v>38462090</v>
      </c>
      <c r="O689" s="3">
        <v>9127856000</v>
      </c>
      <c r="P689" s="3">
        <v>28430.97</v>
      </c>
      <c r="Q689" s="3">
        <v>156291300000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1096274</v>
      </c>
      <c r="AB689" s="3">
        <v>0</v>
      </c>
      <c r="AC689" s="3">
        <v>12578.08</v>
      </c>
      <c r="AD689" s="3">
        <v>29174.32</v>
      </c>
      <c r="AE689" s="3">
        <v>716.84839999999997</v>
      </c>
      <c r="AF689" s="3">
        <v>78579.86</v>
      </c>
      <c r="AG689" s="3">
        <v>891.25710000000004</v>
      </c>
      <c r="AH689" s="3">
        <v>0</v>
      </c>
      <c r="AI689" s="3">
        <v>-25308.33</v>
      </c>
      <c r="AJ689" s="3">
        <v>116384.7</v>
      </c>
      <c r="AK689" s="3">
        <v>56330.68</v>
      </c>
      <c r="AL689" s="3">
        <v>168579.7</v>
      </c>
      <c r="AM689" s="3">
        <v>7200657</v>
      </c>
      <c r="AN689" s="1" t="s">
        <v>75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1030472</v>
      </c>
      <c r="E690" s="3">
        <v>163034.1</v>
      </c>
      <c r="F690" s="3">
        <v>0</v>
      </c>
      <c r="G690" s="3">
        <v>-263735.40000000002</v>
      </c>
      <c r="H690" s="3">
        <v>0</v>
      </c>
      <c r="I690" s="3">
        <v>27387410</v>
      </c>
      <c r="J690" s="3">
        <v>0</v>
      </c>
      <c r="K690" s="3">
        <v>0</v>
      </c>
      <c r="L690" s="3">
        <v>57465440</v>
      </c>
      <c r="M690" s="3">
        <v>3887514</v>
      </c>
      <c r="N690" s="3">
        <v>38372180</v>
      </c>
      <c r="O690" s="3">
        <v>9127594000</v>
      </c>
      <c r="P690" s="3">
        <v>27101.51</v>
      </c>
      <c r="Q690" s="3">
        <v>156289600000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82.224040000000002</v>
      </c>
      <c r="Y690" s="3">
        <v>0</v>
      </c>
      <c r="Z690" s="3">
        <v>0</v>
      </c>
      <c r="AA690" s="3">
        <v>1916006</v>
      </c>
      <c r="AB690" s="3">
        <v>0</v>
      </c>
      <c r="AC690" s="3">
        <v>47707.44</v>
      </c>
      <c r="AD690" s="3">
        <v>71257.320000000007</v>
      </c>
      <c r="AE690" s="3">
        <v>1604.7629999999999</v>
      </c>
      <c r="AF690" s="3">
        <v>30283.040000000001</v>
      </c>
      <c r="AG690" s="3">
        <v>0</v>
      </c>
      <c r="AH690" s="3">
        <v>0</v>
      </c>
      <c r="AI690" s="3">
        <v>-25973.33</v>
      </c>
      <c r="AJ690" s="3">
        <v>113702.9</v>
      </c>
      <c r="AK690" s="3">
        <v>55980.33</v>
      </c>
      <c r="AL690" s="3">
        <v>156012.70000000001</v>
      </c>
      <c r="AM690" s="3">
        <v>1670619</v>
      </c>
      <c r="AN690" s="1" t="s">
        <v>88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869709.4</v>
      </c>
      <c r="E691" s="3">
        <v>140599.5</v>
      </c>
      <c r="F691" s="3">
        <v>0</v>
      </c>
      <c r="G691" s="3">
        <v>-284337.8</v>
      </c>
      <c r="H691" s="3">
        <v>0</v>
      </c>
      <c r="I691" s="3">
        <v>25648600</v>
      </c>
      <c r="J691" s="3">
        <v>0</v>
      </c>
      <c r="K691" s="3">
        <v>0</v>
      </c>
      <c r="L691" s="3">
        <v>56232810</v>
      </c>
      <c r="M691" s="3">
        <v>3646682</v>
      </c>
      <c r="N691" s="3">
        <v>38238080</v>
      </c>
      <c r="O691" s="3">
        <v>9127302000</v>
      </c>
      <c r="P691" s="3">
        <v>25217.38</v>
      </c>
      <c r="Q691" s="3">
        <v>156287500000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66.155469999999994</v>
      </c>
      <c r="Y691" s="3">
        <v>0</v>
      </c>
      <c r="Z691" s="3">
        <v>0</v>
      </c>
      <c r="AA691" s="3">
        <v>2125629</v>
      </c>
      <c r="AB691" s="3">
        <v>0</v>
      </c>
      <c r="AC691" s="3">
        <v>83101.899999999994</v>
      </c>
      <c r="AD691" s="3">
        <v>84986.75</v>
      </c>
      <c r="AE691" s="3">
        <v>1674.8320000000001</v>
      </c>
      <c r="AF691" s="3">
        <v>24459.4</v>
      </c>
      <c r="AG691" s="3">
        <v>0</v>
      </c>
      <c r="AH691" s="3">
        <v>0</v>
      </c>
      <c r="AI691" s="3">
        <v>-26313.040000000001</v>
      </c>
      <c r="AJ691" s="3">
        <v>107864</v>
      </c>
      <c r="AK691" s="3">
        <v>54940.47</v>
      </c>
      <c r="AL691" s="3">
        <v>158933.79999999999</v>
      </c>
      <c r="AM691" s="3">
        <v>1738739</v>
      </c>
      <c r="AN691" s="1" t="s">
        <v>71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770999.8</v>
      </c>
      <c r="E692" s="3">
        <v>126870.9</v>
      </c>
      <c r="F692" s="3">
        <v>0</v>
      </c>
      <c r="G692" s="3">
        <v>-289551.40000000002</v>
      </c>
      <c r="H692" s="3">
        <v>0</v>
      </c>
      <c r="I692" s="3">
        <v>23947840</v>
      </c>
      <c r="J692" s="3">
        <v>0</v>
      </c>
      <c r="K692" s="3">
        <v>0</v>
      </c>
      <c r="L692" s="3">
        <v>55114690</v>
      </c>
      <c r="M692" s="3">
        <v>3359127</v>
      </c>
      <c r="N692" s="3">
        <v>38102060</v>
      </c>
      <c r="O692" s="3">
        <v>9126990000</v>
      </c>
      <c r="P692" s="3">
        <v>25045.15</v>
      </c>
      <c r="Q692" s="3">
        <v>156285300000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41.92042</v>
      </c>
      <c r="Y692" s="3">
        <v>0</v>
      </c>
      <c r="Z692" s="3">
        <v>0</v>
      </c>
      <c r="AA692" s="3">
        <v>2143370</v>
      </c>
      <c r="AB692" s="3">
        <v>0</v>
      </c>
      <c r="AC692" s="3">
        <v>90377.79</v>
      </c>
      <c r="AD692" s="3">
        <v>88930.89</v>
      </c>
      <c r="AE692" s="3">
        <v>1746.1020000000001</v>
      </c>
      <c r="AF692" s="3">
        <v>21133.26</v>
      </c>
      <c r="AG692" s="3">
        <v>0</v>
      </c>
      <c r="AH692" s="3">
        <v>0</v>
      </c>
      <c r="AI692" s="3">
        <v>-26407.62</v>
      </c>
      <c r="AJ692" s="3">
        <v>98745.43</v>
      </c>
      <c r="AK692" s="3">
        <v>53612.71</v>
      </c>
      <c r="AL692" s="3">
        <v>144467</v>
      </c>
      <c r="AM692" s="3">
        <v>1700722</v>
      </c>
      <c r="AN692" s="1" t="s">
        <v>52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605613.80000000005</v>
      </c>
      <c r="E693" s="3">
        <v>111740.2</v>
      </c>
      <c r="F693" s="3">
        <v>0</v>
      </c>
      <c r="G693" s="3">
        <v>-310330</v>
      </c>
      <c r="H693" s="3">
        <v>0</v>
      </c>
      <c r="I693" s="3">
        <v>22473310</v>
      </c>
      <c r="J693" s="3">
        <v>0</v>
      </c>
      <c r="K693" s="3">
        <v>0</v>
      </c>
      <c r="L693" s="3">
        <v>54145760</v>
      </c>
      <c r="M693" s="3">
        <v>3073444</v>
      </c>
      <c r="N693" s="3">
        <v>37953210</v>
      </c>
      <c r="O693" s="3">
        <v>9126664000</v>
      </c>
      <c r="P693" s="3">
        <v>24244.560000000001</v>
      </c>
      <c r="Q693" s="3">
        <v>156283000000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1957752</v>
      </c>
      <c r="AB693" s="3">
        <v>0</v>
      </c>
      <c r="AC693" s="3">
        <v>91664.8</v>
      </c>
      <c r="AD693" s="3">
        <v>85221.81</v>
      </c>
      <c r="AE693" s="3">
        <v>1703.6990000000001</v>
      </c>
      <c r="AF693" s="3">
        <v>16329.32</v>
      </c>
      <c r="AG693" s="3">
        <v>0</v>
      </c>
      <c r="AH693" s="3">
        <v>0</v>
      </c>
      <c r="AI693" s="3">
        <v>-26465.08</v>
      </c>
      <c r="AJ693" s="3">
        <v>89980.96</v>
      </c>
      <c r="AK693" s="3">
        <v>51215.91</v>
      </c>
      <c r="AL693" s="3">
        <v>147252.5</v>
      </c>
      <c r="AM693" s="3">
        <v>1474510</v>
      </c>
      <c r="AN693" s="1" t="s">
        <v>62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533114.1</v>
      </c>
      <c r="E694" s="3">
        <v>101093</v>
      </c>
      <c r="F694" s="3">
        <v>0</v>
      </c>
      <c r="G694" s="3">
        <v>-303175.8</v>
      </c>
      <c r="H694" s="3">
        <v>0</v>
      </c>
      <c r="I694" s="3">
        <v>21160140</v>
      </c>
      <c r="J694" s="3">
        <v>0</v>
      </c>
      <c r="K694" s="3">
        <v>0</v>
      </c>
      <c r="L694" s="3">
        <v>53211420</v>
      </c>
      <c r="M694" s="3">
        <v>2857303</v>
      </c>
      <c r="N694" s="3">
        <v>37786280</v>
      </c>
      <c r="O694" s="3">
        <v>9126371000</v>
      </c>
      <c r="P694" s="3">
        <v>23302.33</v>
      </c>
      <c r="Q694" s="3">
        <v>156280900000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1782423</v>
      </c>
      <c r="AB694" s="3">
        <v>0</v>
      </c>
      <c r="AC694" s="3">
        <v>87145.32</v>
      </c>
      <c r="AD694" s="3">
        <v>76519.73</v>
      </c>
      <c r="AE694" s="3">
        <v>1492.673</v>
      </c>
      <c r="AF694" s="3">
        <v>14024.73</v>
      </c>
      <c r="AG694" s="3">
        <v>0</v>
      </c>
      <c r="AH694" s="3">
        <v>0</v>
      </c>
      <c r="AI694" s="3">
        <v>-26505.42</v>
      </c>
      <c r="AJ694" s="3">
        <v>83261.47</v>
      </c>
      <c r="AK694" s="3">
        <v>49218.879999999997</v>
      </c>
      <c r="AL694" s="3">
        <v>163130.20000000001</v>
      </c>
      <c r="AM694" s="3">
        <v>1313167</v>
      </c>
      <c r="AN694" s="1" t="s">
        <v>71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516997.8</v>
      </c>
      <c r="E695" s="3">
        <v>94957.22</v>
      </c>
      <c r="F695" s="3">
        <v>0</v>
      </c>
      <c r="G695" s="3">
        <v>-288680.90000000002</v>
      </c>
      <c r="H695" s="3">
        <v>0</v>
      </c>
      <c r="I695" s="3">
        <v>19914660</v>
      </c>
      <c r="J695" s="3">
        <v>0</v>
      </c>
      <c r="K695" s="3">
        <v>0</v>
      </c>
      <c r="L695" s="3">
        <v>52206540</v>
      </c>
      <c r="M695" s="3">
        <v>2694253</v>
      </c>
      <c r="N695" s="3">
        <v>37627460</v>
      </c>
      <c r="O695" s="3">
        <v>9126077000</v>
      </c>
      <c r="P695" s="3">
        <v>23041.97</v>
      </c>
      <c r="Q695" s="3">
        <v>156278600000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1757401</v>
      </c>
      <c r="AB695" s="3">
        <v>0</v>
      </c>
      <c r="AC695" s="3">
        <v>90464.59</v>
      </c>
      <c r="AD695" s="3">
        <v>80308.2</v>
      </c>
      <c r="AE695" s="3">
        <v>1562.556</v>
      </c>
      <c r="AF695" s="3">
        <v>13311.86</v>
      </c>
      <c r="AG695" s="3">
        <v>0</v>
      </c>
      <c r="AH695" s="3">
        <v>0</v>
      </c>
      <c r="AI695" s="3">
        <v>-26550.63</v>
      </c>
      <c r="AJ695" s="3">
        <v>79012.61</v>
      </c>
      <c r="AK695" s="3">
        <v>47233.1</v>
      </c>
      <c r="AL695" s="3">
        <v>147452.20000000001</v>
      </c>
      <c r="AM695" s="3">
        <v>1245483</v>
      </c>
      <c r="AN695" s="1" t="s">
        <v>52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522566.6</v>
      </c>
      <c r="E696" s="3">
        <v>89804.75</v>
      </c>
      <c r="F696" s="3">
        <v>0</v>
      </c>
      <c r="G696" s="3">
        <v>-271191.09999999998</v>
      </c>
      <c r="H696" s="3">
        <v>0</v>
      </c>
      <c r="I696" s="3">
        <v>18679340</v>
      </c>
      <c r="J696" s="3">
        <v>0</v>
      </c>
      <c r="K696" s="3">
        <v>0</v>
      </c>
      <c r="L696" s="3">
        <v>51137360</v>
      </c>
      <c r="M696" s="3">
        <v>2554696</v>
      </c>
      <c r="N696" s="3">
        <v>37458750</v>
      </c>
      <c r="O696" s="3">
        <v>9125794000</v>
      </c>
      <c r="P696" s="3">
        <v>22693.05</v>
      </c>
      <c r="Q696" s="3">
        <v>156276200000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1789875</v>
      </c>
      <c r="AB696" s="3">
        <v>0</v>
      </c>
      <c r="AC696" s="3">
        <v>100132.6</v>
      </c>
      <c r="AD696" s="3">
        <v>84460.45</v>
      </c>
      <c r="AE696" s="3">
        <v>1649.319</v>
      </c>
      <c r="AF696" s="3">
        <v>12995.37</v>
      </c>
      <c r="AG696" s="3">
        <v>0</v>
      </c>
      <c r="AH696" s="3">
        <v>0</v>
      </c>
      <c r="AI696" s="3">
        <v>-26598.03</v>
      </c>
      <c r="AJ696" s="3">
        <v>75173.81</v>
      </c>
      <c r="AK696" s="3">
        <v>45349.760000000002</v>
      </c>
      <c r="AL696" s="3">
        <v>143832.9</v>
      </c>
      <c r="AM696" s="3">
        <v>1235325</v>
      </c>
      <c r="AN696" s="1" t="s">
        <v>65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353629.1</v>
      </c>
      <c r="E697" s="3">
        <v>78616.539999999994</v>
      </c>
      <c r="F697" s="3">
        <v>0</v>
      </c>
      <c r="G697" s="3">
        <v>-294508.90000000002</v>
      </c>
      <c r="H697" s="3">
        <v>0</v>
      </c>
      <c r="I697" s="3">
        <v>17685420</v>
      </c>
      <c r="J697" s="3">
        <v>0</v>
      </c>
      <c r="K697" s="3">
        <v>0</v>
      </c>
      <c r="L697" s="3">
        <v>50335550</v>
      </c>
      <c r="M697" s="3">
        <v>2383024</v>
      </c>
      <c r="N697" s="3">
        <v>37313250</v>
      </c>
      <c r="O697" s="3">
        <v>9125483000</v>
      </c>
      <c r="P697" s="3">
        <v>20750.759999999998</v>
      </c>
      <c r="Q697" s="3">
        <v>156274000000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1501234</v>
      </c>
      <c r="AB697" s="3">
        <v>0</v>
      </c>
      <c r="AC697" s="3">
        <v>89828.37</v>
      </c>
      <c r="AD697" s="3">
        <v>72166.52</v>
      </c>
      <c r="AE697" s="3">
        <v>1388.13</v>
      </c>
      <c r="AF697" s="3">
        <v>8657.0869999999995</v>
      </c>
      <c r="AG697" s="3">
        <v>0</v>
      </c>
      <c r="AH697" s="3">
        <v>0</v>
      </c>
      <c r="AI697" s="3">
        <v>-26638.02</v>
      </c>
      <c r="AJ697" s="3">
        <v>69905.399999999994</v>
      </c>
      <c r="AK697" s="3">
        <v>43654.74</v>
      </c>
      <c r="AL697" s="3">
        <v>125647.4</v>
      </c>
      <c r="AM697" s="3">
        <v>993919.7</v>
      </c>
      <c r="AN697" s="1" t="s">
        <v>52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398323.8</v>
      </c>
      <c r="E698" s="3">
        <v>75961.05</v>
      </c>
      <c r="F698" s="3">
        <v>0</v>
      </c>
      <c r="G698" s="3">
        <v>-273271.59999999998</v>
      </c>
      <c r="H698" s="3">
        <v>0</v>
      </c>
      <c r="I698" s="3">
        <v>16698100</v>
      </c>
      <c r="J698" s="3">
        <v>0</v>
      </c>
      <c r="K698" s="3">
        <v>0</v>
      </c>
      <c r="L698" s="3">
        <v>49372100</v>
      </c>
      <c r="M698" s="3">
        <v>2273747</v>
      </c>
      <c r="N698" s="3">
        <v>37131870</v>
      </c>
      <c r="O698" s="3">
        <v>9125210000</v>
      </c>
      <c r="P698" s="3">
        <v>20938.759999999998</v>
      </c>
      <c r="Q698" s="3">
        <v>156271600000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1551715</v>
      </c>
      <c r="AB698" s="3">
        <v>0</v>
      </c>
      <c r="AC698" s="3">
        <v>98181.13</v>
      </c>
      <c r="AD698" s="3">
        <v>82942.509999999995</v>
      </c>
      <c r="AE698" s="3">
        <v>1607.2560000000001</v>
      </c>
      <c r="AF698" s="3">
        <v>9707.6440000000002</v>
      </c>
      <c r="AG698" s="3">
        <v>0</v>
      </c>
      <c r="AH698" s="3">
        <v>0</v>
      </c>
      <c r="AI698" s="3">
        <v>-26334.1</v>
      </c>
      <c r="AJ698" s="3">
        <v>67794.679999999993</v>
      </c>
      <c r="AK698" s="3">
        <v>42584.08</v>
      </c>
      <c r="AL698" s="3">
        <v>151083</v>
      </c>
      <c r="AM698" s="3">
        <v>987317.7</v>
      </c>
      <c r="AN698" s="1" t="s">
        <v>62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166539.1</v>
      </c>
      <c r="E699" s="3">
        <v>61149.120000000003</v>
      </c>
      <c r="F699" s="3">
        <v>0</v>
      </c>
      <c r="G699" s="3">
        <v>-304873.59999999998</v>
      </c>
      <c r="H699" s="3">
        <v>0</v>
      </c>
      <c r="I699" s="3">
        <v>16069950</v>
      </c>
      <c r="J699" s="3">
        <v>0</v>
      </c>
      <c r="K699" s="3">
        <v>0</v>
      </c>
      <c r="L699" s="3">
        <v>48871370</v>
      </c>
      <c r="M699" s="3">
        <v>2084432</v>
      </c>
      <c r="N699" s="3">
        <v>36996830</v>
      </c>
      <c r="O699" s="3">
        <v>9124903000</v>
      </c>
      <c r="P699" s="3">
        <v>17984.54</v>
      </c>
      <c r="Q699" s="3">
        <v>156269600000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1065701</v>
      </c>
      <c r="AB699" s="3">
        <v>0</v>
      </c>
      <c r="AC699" s="3">
        <v>72442.820000000007</v>
      </c>
      <c r="AD699" s="3">
        <v>60236.2</v>
      </c>
      <c r="AE699" s="3">
        <v>1136.6300000000001</v>
      </c>
      <c r="AF699" s="3">
        <v>4159.1930000000002</v>
      </c>
      <c r="AG699" s="3">
        <v>0</v>
      </c>
      <c r="AH699" s="3">
        <v>0</v>
      </c>
      <c r="AI699" s="3">
        <v>-26359.71</v>
      </c>
      <c r="AJ699" s="3">
        <v>63065.77</v>
      </c>
      <c r="AK699" s="3">
        <v>41576.65</v>
      </c>
      <c r="AL699" s="3">
        <v>125734.6</v>
      </c>
      <c r="AM699" s="3">
        <v>628145.4</v>
      </c>
      <c r="AN699" s="1" t="s">
        <v>51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300101</v>
      </c>
      <c r="E700" s="3">
        <v>64463.88</v>
      </c>
      <c r="F700" s="3">
        <v>0</v>
      </c>
      <c r="G700" s="3">
        <v>-262979.8</v>
      </c>
      <c r="H700" s="3">
        <v>0</v>
      </c>
      <c r="I700" s="3">
        <v>15328690</v>
      </c>
      <c r="J700" s="3">
        <v>0</v>
      </c>
      <c r="K700" s="3">
        <v>0</v>
      </c>
      <c r="L700" s="3">
        <v>48101460</v>
      </c>
      <c r="M700" s="3">
        <v>2037509</v>
      </c>
      <c r="N700" s="3">
        <v>36859040</v>
      </c>
      <c r="O700" s="3">
        <v>9124641000</v>
      </c>
      <c r="P700" s="3">
        <v>18527.45</v>
      </c>
      <c r="Q700" s="3">
        <v>156268000000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1166014</v>
      </c>
      <c r="AB700" s="3">
        <v>0</v>
      </c>
      <c r="AC700" s="3">
        <v>76289.100000000006</v>
      </c>
      <c r="AD700" s="3">
        <v>55052.83</v>
      </c>
      <c r="AE700" s="3">
        <v>976.70309999999995</v>
      </c>
      <c r="AF700" s="3">
        <v>6975.4830000000002</v>
      </c>
      <c r="AG700" s="3">
        <v>0</v>
      </c>
      <c r="AH700" s="3">
        <v>0</v>
      </c>
      <c r="AI700" s="3">
        <v>-26557.14</v>
      </c>
      <c r="AJ700" s="3">
        <v>62304.74</v>
      </c>
      <c r="AK700" s="3">
        <v>40927.910000000003</v>
      </c>
      <c r="AL700" s="3">
        <v>123886.8</v>
      </c>
      <c r="AM700" s="3">
        <v>741264.2</v>
      </c>
      <c r="AN700" s="1" t="s">
        <v>74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304761.2</v>
      </c>
      <c r="E701" s="3">
        <v>63290.13</v>
      </c>
      <c r="F701" s="3">
        <v>0</v>
      </c>
      <c r="G701" s="3">
        <v>-252687.8</v>
      </c>
      <c r="H701" s="3">
        <v>0</v>
      </c>
      <c r="I701" s="3">
        <v>14551950</v>
      </c>
      <c r="J701" s="3">
        <v>0</v>
      </c>
      <c r="K701" s="3">
        <v>0</v>
      </c>
      <c r="L701" s="3">
        <v>47298230</v>
      </c>
      <c r="M701" s="3">
        <v>1965321</v>
      </c>
      <c r="N701" s="3">
        <v>36719080</v>
      </c>
      <c r="O701" s="3">
        <v>9124372000</v>
      </c>
      <c r="P701" s="3">
        <v>18988.47</v>
      </c>
      <c r="Q701" s="3">
        <v>156266000000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1257032</v>
      </c>
      <c r="AB701" s="3">
        <v>0</v>
      </c>
      <c r="AC701" s="3">
        <v>84617.76</v>
      </c>
      <c r="AD701" s="3">
        <v>66166.12</v>
      </c>
      <c r="AE701" s="3">
        <v>1205.4739999999999</v>
      </c>
      <c r="AF701" s="3">
        <v>7244.6689999999999</v>
      </c>
      <c r="AG701" s="3">
        <v>0</v>
      </c>
      <c r="AH701" s="3">
        <v>0</v>
      </c>
      <c r="AI701" s="3">
        <v>-26733.4</v>
      </c>
      <c r="AJ701" s="3">
        <v>60691.19</v>
      </c>
      <c r="AK701" s="3">
        <v>40049.64</v>
      </c>
      <c r="AL701" s="3">
        <v>116105.9</v>
      </c>
      <c r="AM701" s="3">
        <v>776733.3</v>
      </c>
      <c r="AN701" s="1" t="s">
        <v>88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296594.90000000002</v>
      </c>
      <c r="E702" s="3">
        <v>60565.83</v>
      </c>
      <c r="F702" s="3">
        <v>0</v>
      </c>
      <c r="G702" s="3">
        <v>-243936.1</v>
      </c>
      <c r="H702" s="3">
        <v>0</v>
      </c>
      <c r="I702" s="3">
        <v>13777040</v>
      </c>
      <c r="J702" s="3">
        <v>0</v>
      </c>
      <c r="K702" s="3">
        <v>0</v>
      </c>
      <c r="L702" s="3">
        <v>46635710</v>
      </c>
      <c r="M702" s="3">
        <v>1883840</v>
      </c>
      <c r="N702" s="3">
        <v>36581800</v>
      </c>
      <c r="O702" s="3">
        <v>9124114000</v>
      </c>
      <c r="P702" s="3">
        <v>18657.21</v>
      </c>
      <c r="Q702" s="3">
        <v>156264100000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1136084</v>
      </c>
      <c r="AB702" s="3">
        <v>0</v>
      </c>
      <c r="AC702" s="3">
        <v>79785.91</v>
      </c>
      <c r="AD702" s="3">
        <v>62230.85</v>
      </c>
      <c r="AE702" s="3">
        <v>1149.049</v>
      </c>
      <c r="AF702" s="3">
        <v>7005.4219999999996</v>
      </c>
      <c r="AG702" s="3">
        <v>0</v>
      </c>
      <c r="AH702" s="3">
        <v>0</v>
      </c>
      <c r="AI702" s="3">
        <v>-26768.44</v>
      </c>
      <c r="AJ702" s="3">
        <v>58622.400000000001</v>
      </c>
      <c r="AK702" s="3">
        <v>39159.49</v>
      </c>
      <c r="AL702" s="3">
        <v>116182.6</v>
      </c>
      <c r="AM702" s="3">
        <v>774912.8</v>
      </c>
      <c r="AN702" s="1" t="s">
        <v>98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331668.3</v>
      </c>
      <c r="E703" s="3">
        <v>59659.17</v>
      </c>
      <c r="F703" s="3">
        <v>0</v>
      </c>
      <c r="G703" s="3">
        <v>-225973.9</v>
      </c>
      <c r="H703" s="3">
        <v>0</v>
      </c>
      <c r="I703" s="3">
        <v>12983350</v>
      </c>
      <c r="J703" s="3">
        <v>0</v>
      </c>
      <c r="K703" s="3">
        <v>0</v>
      </c>
      <c r="L703" s="3">
        <v>45881140</v>
      </c>
      <c r="M703" s="3">
        <v>1825114</v>
      </c>
      <c r="N703" s="3">
        <v>36431000</v>
      </c>
      <c r="O703" s="3">
        <v>9123879000</v>
      </c>
      <c r="P703" s="3">
        <v>18789</v>
      </c>
      <c r="Q703" s="3">
        <v>156262200000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1189772</v>
      </c>
      <c r="AB703" s="3">
        <v>0</v>
      </c>
      <c r="AC703" s="3">
        <v>84857.15</v>
      </c>
      <c r="AD703" s="3">
        <v>67232</v>
      </c>
      <c r="AE703" s="3">
        <v>1210.347</v>
      </c>
      <c r="AF703" s="3">
        <v>7633.1009999999997</v>
      </c>
      <c r="AG703" s="3">
        <v>0</v>
      </c>
      <c r="AH703" s="3">
        <v>0</v>
      </c>
      <c r="AI703" s="3">
        <v>-26797.03</v>
      </c>
      <c r="AJ703" s="3">
        <v>57529.74</v>
      </c>
      <c r="AK703" s="3">
        <v>38495.97</v>
      </c>
      <c r="AL703" s="3">
        <v>123552.1</v>
      </c>
      <c r="AM703" s="3">
        <v>793691.1</v>
      </c>
      <c r="AN703" s="1" t="s">
        <v>63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307882.09999999998</v>
      </c>
      <c r="E704" s="3">
        <v>56917.93</v>
      </c>
      <c r="F704" s="3">
        <v>0</v>
      </c>
      <c r="G704" s="3">
        <v>-226189.2</v>
      </c>
      <c r="H704" s="3">
        <v>0</v>
      </c>
      <c r="I704" s="3">
        <v>12217030</v>
      </c>
      <c r="J704" s="3">
        <v>0</v>
      </c>
      <c r="K704" s="3">
        <v>0</v>
      </c>
      <c r="L704" s="3">
        <v>45137650</v>
      </c>
      <c r="M704" s="3">
        <v>1753871</v>
      </c>
      <c r="N704" s="3">
        <v>36290900</v>
      </c>
      <c r="O704" s="3">
        <v>9123628000</v>
      </c>
      <c r="P704" s="3">
        <v>18342.14</v>
      </c>
      <c r="Q704" s="3">
        <v>156260000000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1191835</v>
      </c>
      <c r="AB704" s="3">
        <v>0</v>
      </c>
      <c r="AC704" s="3">
        <v>86935.33</v>
      </c>
      <c r="AD704" s="3">
        <v>70099.56</v>
      </c>
      <c r="AE704" s="3">
        <v>1265.2159999999999</v>
      </c>
      <c r="AF704" s="3">
        <v>6921.52</v>
      </c>
      <c r="AG704" s="3">
        <v>0</v>
      </c>
      <c r="AH704" s="3">
        <v>0</v>
      </c>
      <c r="AI704" s="3">
        <v>-26832.75</v>
      </c>
      <c r="AJ704" s="3">
        <v>55813.46</v>
      </c>
      <c r="AK704" s="3">
        <v>37556.31</v>
      </c>
      <c r="AL704" s="3">
        <v>109057</v>
      </c>
      <c r="AM704" s="3">
        <v>766323.8</v>
      </c>
      <c r="AN704" s="1" t="s">
        <v>53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245929</v>
      </c>
      <c r="E705" s="3">
        <v>52174.37</v>
      </c>
      <c r="F705" s="3">
        <v>0</v>
      </c>
      <c r="G705" s="3">
        <v>-235745.3</v>
      </c>
      <c r="H705" s="3">
        <v>0</v>
      </c>
      <c r="I705" s="3">
        <v>11547370</v>
      </c>
      <c r="J705" s="3">
        <v>0</v>
      </c>
      <c r="K705" s="3">
        <v>0</v>
      </c>
      <c r="L705" s="3">
        <v>44500870</v>
      </c>
      <c r="M705" s="3">
        <v>1666558</v>
      </c>
      <c r="N705" s="3">
        <v>36159440</v>
      </c>
      <c r="O705" s="3">
        <v>9123368000</v>
      </c>
      <c r="P705" s="3">
        <v>17370.88</v>
      </c>
      <c r="Q705" s="3">
        <v>156258000000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1073719</v>
      </c>
      <c r="AB705" s="3">
        <v>0</v>
      </c>
      <c r="AC705" s="3">
        <v>79686.710000000006</v>
      </c>
      <c r="AD705" s="3">
        <v>65859.05</v>
      </c>
      <c r="AE705" s="3">
        <v>1151.768</v>
      </c>
      <c r="AF705" s="3">
        <v>5801.7870000000003</v>
      </c>
      <c r="AG705" s="3">
        <v>0</v>
      </c>
      <c r="AH705" s="3">
        <v>0</v>
      </c>
      <c r="AI705" s="3">
        <v>-26856.28</v>
      </c>
      <c r="AJ705" s="3">
        <v>53408.32</v>
      </c>
      <c r="AK705" s="3">
        <v>36537.29</v>
      </c>
      <c r="AL705" s="3">
        <v>105249.3</v>
      </c>
      <c r="AM705" s="3">
        <v>669660.30000000005</v>
      </c>
      <c r="AN705" s="1" t="s">
        <v>75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255916.7</v>
      </c>
      <c r="E706" s="3">
        <v>50796.39</v>
      </c>
      <c r="F706" s="3">
        <v>0</v>
      </c>
      <c r="G706" s="3">
        <v>-226662.7</v>
      </c>
      <c r="H706" s="3">
        <v>0</v>
      </c>
      <c r="I706" s="3">
        <v>10891350</v>
      </c>
      <c r="J706" s="3">
        <v>0</v>
      </c>
      <c r="K706" s="3">
        <v>0</v>
      </c>
      <c r="L706" s="3">
        <v>43821880</v>
      </c>
      <c r="M706" s="3">
        <v>1601210</v>
      </c>
      <c r="N706" s="3">
        <v>36017500</v>
      </c>
      <c r="O706" s="3">
        <v>9123126000</v>
      </c>
      <c r="P706" s="3">
        <v>17029.16</v>
      </c>
      <c r="Q706" s="3">
        <v>156256000000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1072444</v>
      </c>
      <c r="AB706" s="3">
        <v>0</v>
      </c>
      <c r="AC706" s="3">
        <v>80314.91</v>
      </c>
      <c r="AD706" s="3">
        <v>66647.16</v>
      </c>
      <c r="AE706" s="3">
        <v>1159.1479999999999</v>
      </c>
      <c r="AF706" s="3">
        <v>5955.6059999999998</v>
      </c>
      <c r="AG706" s="3">
        <v>0</v>
      </c>
      <c r="AH706" s="3">
        <v>0</v>
      </c>
      <c r="AI706" s="3">
        <v>-26877.62</v>
      </c>
      <c r="AJ706" s="3">
        <v>51464.08</v>
      </c>
      <c r="AK706" s="3">
        <v>35501.57</v>
      </c>
      <c r="AL706" s="3">
        <v>113153.9</v>
      </c>
      <c r="AM706" s="3">
        <v>656018.19999999995</v>
      </c>
      <c r="AN706" s="1" t="s">
        <v>62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246035.3</v>
      </c>
      <c r="E707" s="3">
        <v>48637.69</v>
      </c>
      <c r="F707" s="3">
        <v>0</v>
      </c>
      <c r="G707" s="3">
        <v>-224431.2</v>
      </c>
      <c r="H707" s="3">
        <v>0</v>
      </c>
      <c r="I707" s="3">
        <v>10254470</v>
      </c>
      <c r="J707" s="3">
        <v>0</v>
      </c>
      <c r="K707" s="3">
        <v>0</v>
      </c>
      <c r="L707" s="3">
        <v>43116060</v>
      </c>
      <c r="M707" s="3">
        <v>1534744</v>
      </c>
      <c r="N707" s="3">
        <v>35869920</v>
      </c>
      <c r="O707" s="3">
        <v>9122877000</v>
      </c>
      <c r="P707" s="3">
        <v>16733.5</v>
      </c>
      <c r="Q707" s="3">
        <v>156253800000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1094534</v>
      </c>
      <c r="AB707" s="3">
        <v>0</v>
      </c>
      <c r="AC707" s="3">
        <v>87066.75</v>
      </c>
      <c r="AD707" s="3">
        <v>73000.27</v>
      </c>
      <c r="AE707" s="3">
        <v>1311.116</v>
      </c>
      <c r="AF707" s="3">
        <v>5707.9780000000001</v>
      </c>
      <c r="AG707" s="3">
        <v>0</v>
      </c>
      <c r="AH707" s="3">
        <v>0</v>
      </c>
      <c r="AI707" s="3">
        <v>-26912.14</v>
      </c>
      <c r="AJ707" s="3">
        <v>49369.23</v>
      </c>
      <c r="AK707" s="3">
        <v>34415.08</v>
      </c>
      <c r="AL707" s="3">
        <v>109947.3</v>
      </c>
      <c r="AM707" s="3">
        <v>636879.19999999995</v>
      </c>
      <c r="AN707" s="1" t="s">
        <v>71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198862.5</v>
      </c>
      <c r="E708" s="3">
        <v>44303.96</v>
      </c>
      <c r="F708" s="3">
        <v>0</v>
      </c>
      <c r="G708" s="3">
        <v>-229531.1</v>
      </c>
      <c r="H708" s="3">
        <v>0</v>
      </c>
      <c r="I708" s="3">
        <v>9693513</v>
      </c>
      <c r="J708" s="3">
        <v>0</v>
      </c>
      <c r="K708" s="3">
        <v>0</v>
      </c>
      <c r="L708" s="3">
        <v>42518430</v>
      </c>
      <c r="M708" s="3">
        <v>1458777</v>
      </c>
      <c r="N708" s="3">
        <v>35734490</v>
      </c>
      <c r="O708" s="3">
        <v>9122628000</v>
      </c>
      <c r="P708" s="3">
        <v>16007.05</v>
      </c>
      <c r="Q708" s="3">
        <v>156251800000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973737.5</v>
      </c>
      <c r="AB708" s="3">
        <v>0</v>
      </c>
      <c r="AC708" s="3">
        <v>76106.570000000007</v>
      </c>
      <c r="AD708" s="3">
        <v>64668.94</v>
      </c>
      <c r="AE708" s="3">
        <v>1129.9179999999999</v>
      </c>
      <c r="AF708" s="3">
        <v>4869.9960000000001</v>
      </c>
      <c r="AG708" s="3">
        <v>0</v>
      </c>
      <c r="AH708" s="3">
        <v>0</v>
      </c>
      <c r="AI708" s="3">
        <v>-26039.14</v>
      </c>
      <c r="AJ708" s="3">
        <v>46931.78</v>
      </c>
      <c r="AK708" s="3">
        <v>33483.300000000003</v>
      </c>
      <c r="AL708" s="3">
        <v>106315.7</v>
      </c>
      <c r="AM708" s="3">
        <v>560956.19999999995</v>
      </c>
      <c r="AN708" s="1" t="s">
        <v>85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213031.1</v>
      </c>
      <c r="E709" s="3">
        <v>43696.17</v>
      </c>
      <c r="F709" s="3">
        <v>0</v>
      </c>
      <c r="G709" s="3">
        <v>-219011.1</v>
      </c>
      <c r="H709" s="3">
        <v>0</v>
      </c>
      <c r="I709" s="3">
        <v>9134527</v>
      </c>
      <c r="J709" s="3">
        <v>0</v>
      </c>
      <c r="K709" s="3">
        <v>0</v>
      </c>
      <c r="L709" s="3">
        <v>41853970</v>
      </c>
      <c r="M709" s="3">
        <v>1403976</v>
      </c>
      <c r="N709" s="3">
        <v>35607930</v>
      </c>
      <c r="O709" s="3">
        <v>9122373000</v>
      </c>
      <c r="P709" s="3">
        <v>15658.13</v>
      </c>
      <c r="Q709" s="3">
        <v>156249600000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1004256</v>
      </c>
      <c r="AB709" s="3">
        <v>0</v>
      </c>
      <c r="AC709" s="3">
        <v>78095.39</v>
      </c>
      <c r="AD709" s="3">
        <v>69823.460000000006</v>
      </c>
      <c r="AE709" s="3">
        <v>1217.8979999999999</v>
      </c>
      <c r="AF709" s="3">
        <v>5166.7560000000003</v>
      </c>
      <c r="AG709" s="3">
        <v>0</v>
      </c>
      <c r="AH709" s="3">
        <v>0</v>
      </c>
      <c r="AI709" s="3">
        <v>-26955.91</v>
      </c>
      <c r="AJ709" s="3">
        <v>45211.83</v>
      </c>
      <c r="AK709" s="3">
        <v>32450.53</v>
      </c>
      <c r="AL709" s="3">
        <v>93728.7</v>
      </c>
      <c r="AM709" s="3">
        <v>558985.6</v>
      </c>
      <c r="AN709" s="1" t="s">
        <v>61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191207.6</v>
      </c>
      <c r="E710" s="3">
        <v>40880.660000000003</v>
      </c>
      <c r="F710" s="3">
        <v>0</v>
      </c>
      <c r="G710" s="3">
        <v>-219852</v>
      </c>
      <c r="H710" s="3">
        <v>0</v>
      </c>
      <c r="I710" s="3">
        <v>8609312</v>
      </c>
      <c r="J710" s="3">
        <v>0</v>
      </c>
      <c r="K710" s="3">
        <v>0</v>
      </c>
      <c r="L710" s="3">
        <v>41211000</v>
      </c>
      <c r="M710" s="3">
        <v>1341497</v>
      </c>
      <c r="N710" s="3">
        <v>35471430</v>
      </c>
      <c r="O710" s="3">
        <v>9122125000</v>
      </c>
      <c r="P710" s="3">
        <v>15187.65</v>
      </c>
      <c r="Q710" s="3">
        <v>156247400000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983084.1</v>
      </c>
      <c r="AB710" s="3">
        <v>0</v>
      </c>
      <c r="AC710" s="3">
        <v>76558.960000000006</v>
      </c>
      <c r="AD710" s="3">
        <v>71356.36</v>
      </c>
      <c r="AE710" s="3">
        <v>1259.6769999999999</v>
      </c>
      <c r="AF710" s="3">
        <v>4812.1490000000003</v>
      </c>
      <c r="AG710" s="3">
        <v>0</v>
      </c>
      <c r="AH710" s="3">
        <v>0</v>
      </c>
      <c r="AI710" s="3">
        <v>-26992.27</v>
      </c>
      <c r="AJ710" s="3">
        <v>42395.73</v>
      </c>
      <c r="AK710" s="3">
        <v>31082.83</v>
      </c>
      <c r="AL710" s="3">
        <v>102393.1</v>
      </c>
      <c r="AM710" s="3">
        <v>525215.30000000005</v>
      </c>
      <c r="AN710" s="1" t="s">
        <v>98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149288.6</v>
      </c>
      <c r="E711" s="3">
        <v>37124.11</v>
      </c>
      <c r="F711" s="3">
        <v>0</v>
      </c>
      <c r="G711" s="3">
        <v>-225074.1</v>
      </c>
      <c r="H711" s="3">
        <v>0</v>
      </c>
      <c r="I711" s="3">
        <v>8159890</v>
      </c>
      <c r="J711" s="3">
        <v>0</v>
      </c>
      <c r="K711" s="3">
        <v>0</v>
      </c>
      <c r="L711" s="3">
        <v>40654950</v>
      </c>
      <c r="M711" s="3">
        <v>1270541</v>
      </c>
      <c r="N711" s="3">
        <v>35352290</v>
      </c>
      <c r="O711" s="3">
        <v>9121865000</v>
      </c>
      <c r="P711" s="3">
        <v>14529.38</v>
      </c>
      <c r="Q711" s="3">
        <v>156245300000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876282.5</v>
      </c>
      <c r="AB711" s="3">
        <v>0</v>
      </c>
      <c r="AC711" s="3">
        <v>69701.509999999995</v>
      </c>
      <c r="AD711" s="3">
        <v>67044.5</v>
      </c>
      <c r="AE711" s="3">
        <v>1158.9390000000001</v>
      </c>
      <c r="AF711" s="3">
        <v>4007.2170000000001</v>
      </c>
      <c r="AG711" s="3">
        <v>0</v>
      </c>
      <c r="AH711" s="3">
        <v>0</v>
      </c>
      <c r="AI711" s="3">
        <v>-27013.200000000001</v>
      </c>
      <c r="AJ711" s="3">
        <v>40416.65</v>
      </c>
      <c r="AK711" s="3">
        <v>30078.17</v>
      </c>
      <c r="AL711" s="3">
        <v>89913.79</v>
      </c>
      <c r="AM711" s="3">
        <v>449421.8</v>
      </c>
      <c r="AN711" s="1" t="s">
        <v>61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109724.2</v>
      </c>
      <c r="E712" s="3">
        <v>32996.639999999999</v>
      </c>
      <c r="F712" s="3">
        <v>0</v>
      </c>
      <c r="G712" s="3">
        <v>-228828.3</v>
      </c>
      <c r="H712" s="3">
        <v>0</v>
      </c>
      <c r="I712" s="3">
        <v>7797171</v>
      </c>
      <c r="J712" s="3">
        <v>0</v>
      </c>
      <c r="K712" s="3">
        <v>0</v>
      </c>
      <c r="L712" s="3">
        <v>40225260</v>
      </c>
      <c r="M712" s="3">
        <v>1202026</v>
      </c>
      <c r="N712" s="3">
        <v>35241670</v>
      </c>
      <c r="O712" s="3">
        <v>9121615000</v>
      </c>
      <c r="P712" s="3">
        <v>13819.2</v>
      </c>
      <c r="Q712" s="3">
        <v>156243400000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706643.7</v>
      </c>
      <c r="AB712" s="3">
        <v>0</v>
      </c>
      <c r="AC712" s="3">
        <v>57413.97</v>
      </c>
      <c r="AD712" s="3">
        <v>55885.99</v>
      </c>
      <c r="AE712" s="3">
        <v>961.59059999999999</v>
      </c>
      <c r="AF712" s="3">
        <v>3115.703</v>
      </c>
      <c r="AG712" s="3">
        <v>0</v>
      </c>
      <c r="AH712" s="3">
        <v>0</v>
      </c>
      <c r="AI712" s="3">
        <v>-27020.400000000001</v>
      </c>
      <c r="AJ712" s="3">
        <v>38358.68</v>
      </c>
      <c r="AK712" s="3">
        <v>29314.799999999999</v>
      </c>
      <c r="AL712" s="3">
        <v>91624.01</v>
      </c>
      <c r="AM712" s="3">
        <v>362719.7</v>
      </c>
      <c r="AN712" s="1" t="s">
        <v>75</v>
      </c>
    </row>
    <row r="713" spans="1:40" x14ac:dyDescent="0.3">
      <c r="A713" s="2">
        <v>30206</v>
      </c>
      <c r="B713" s="3">
        <v>761073.9</v>
      </c>
      <c r="C713" s="3">
        <v>5165.8559999999998</v>
      </c>
      <c r="D713" s="3">
        <v>418264.7</v>
      </c>
      <c r="E713" s="3">
        <v>113909.5</v>
      </c>
      <c r="F713" s="3">
        <v>0</v>
      </c>
      <c r="G713" s="3">
        <v>-142568.20000000001</v>
      </c>
      <c r="H713" s="3">
        <v>360359.7</v>
      </c>
      <c r="I713" s="3">
        <v>7258876</v>
      </c>
      <c r="J713" s="3">
        <v>0</v>
      </c>
      <c r="K713" s="3">
        <v>0</v>
      </c>
      <c r="L713" s="3">
        <v>41747960</v>
      </c>
      <c r="M713" s="3">
        <v>1528291</v>
      </c>
      <c r="N713" s="3">
        <v>35166730</v>
      </c>
      <c r="O713" s="3">
        <v>9121487000</v>
      </c>
      <c r="P713" s="3">
        <v>18919.23</v>
      </c>
      <c r="Q713" s="3">
        <v>156243600000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406929.2</v>
      </c>
      <c r="AB713" s="3">
        <v>0</v>
      </c>
      <c r="AC713" s="3">
        <v>16826.88</v>
      </c>
      <c r="AD713" s="3">
        <v>25164.01</v>
      </c>
      <c r="AE713" s="3">
        <v>439.74810000000002</v>
      </c>
      <c r="AF713" s="3">
        <v>13998.91</v>
      </c>
      <c r="AG713" s="3">
        <v>385.01960000000003</v>
      </c>
      <c r="AH713" s="3">
        <v>0</v>
      </c>
      <c r="AI713" s="3">
        <v>-26916.29</v>
      </c>
      <c r="AJ713" s="3">
        <v>41128.18</v>
      </c>
      <c r="AK713" s="3">
        <v>29127.33</v>
      </c>
      <c r="AL713" s="3">
        <v>99299.39</v>
      </c>
      <c r="AM713" s="3">
        <v>2813483</v>
      </c>
      <c r="AN713" s="1" t="s">
        <v>59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141682.1</v>
      </c>
      <c r="E714" s="3">
        <v>60072.21</v>
      </c>
      <c r="F714" s="3">
        <v>0</v>
      </c>
      <c r="G714" s="3">
        <v>-197005.6</v>
      </c>
      <c r="H714" s="3">
        <v>0</v>
      </c>
      <c r="I714" s="3">
        <v>6946579</v>
      </c>
      <c r="J714" s="3">
        <v>0</v>
      </c>
      <c r="K714" s="3">
        <v>0</v>
      </c>
      <c r="L714" s="3">
        <v>41253690</v>
      </c>
      <c r="M714" s="3">
        <v>1466971</v>
      </c>
      <c r="N714" s="3">
        <v>35080190</v>
      </c>
      <c r="O714" s="3">
        <v>9121282000</v>
      </c>
      <c r="P714" s="3">
        <v>17374.63</v>
      </c>
      <c r="Q714" s="3">
        <v>156241800000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650032.30000000005</v>
      </c>
      <c r="AB714" s="3">
        <v>0</v>
      </c>
      <c r="AC714" s="3">
        <v>34719.43</v>
      </c>
      <c r="AD714" s="3">
        <v>49258.559999999998</v>
      </c>
      <c r="AE714" s="3">
        <v>950.81979999999999</v>
      </c>
      <c r="AF714" s="3">
        <v>5010.2259999999997</v>
      </c>
      <c r="AG714" s="3">
        <v>0</v>
      </c>
      <c r="AH714" s="3">
        <v>0</v>
      </c>
      <c r="AI714" s="3">
        <v>-26971.52</v>
      </c>
      <c r="AJ714" s="3">
        <v>40607.760000000002</v>
      </c>
      <c r="AK714" s="3">
        <v>28938.080000000002</v>
      </c>
      <c r="AL714" s="3">
        <v>92480.55</v>
      </c>
      <c r="AM714" s="3">
        <v>312296.40000000002</v>
      </c>
      <c r="AN714" s="1" t="s">
        <v>67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96460.96</v>
      </c>
      <c r="E715" s="3">
        <v>48635.31</v>
      </c>
      <c r="F715" s="3">
        <v>0</v>
      </c>
      <c r="G715" s="3">
        <v>-214191.1</v>
      </c>
      <c r="H715" s="3">
        <v>0</v>
      </c>
      <c r="I715" s="3">
        <v>6667197</v>
      </c>
      <c r="J715" s="3">
        <v>0</v>
      </c>
      <c r="K715" s="3">
        <v>0</v>
      </c>
      <c r="L715" s="3">
        <v>40803070</v>
      </c>
      <c r="M715" s="3">
        <v>1383078</v>
      </c>
      <c r="N715" s="3">
        <v>34987460</v>
      </c>
      <c r="O715" s="3">
        <v>9121055000</v>
      </c>
      <c r="P715" s="3">
        <v>15959.62</v>
      </c>
      <c r="Q715" s="3">
        <v>156240200000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654843.4</v>
      </c>
      <c r="AB715" s="3">
        <v>0</v>
      </c>
      <c r="AC715" s="3">
        <v>42493.26</v>
      </c>
      <c r="AD715" s="3">
        <v>47525.47</v>
      </c>
      <c r="AE715" s="3">
        <v>784.69960000000003</v>
      </c>
      <c r="AF715" s="3">
        <v>3804.4070000000002</v>
      </c>
      <c r="AG715" s="3">
        <v>0</v>
      </c>
      <c r="AH715" s="3">
        <v>0</v>
      </c>
      <c r="AI715" s="3">
        <v>-27003.71</v>
      </c>
      <c r="AJ715" s="3">
        <v>39257.97</v>
      </c>
      <c r="AK715" s="3">
        <v>28541.83</v>
      </c>
      <c r="AL715" s="3">
        <v>89545.97</v>
      </c>
      <c r="AM715" s="3">
        <v>279382.09999999998</v>
      </c>
      <c r="AN715" s="1" t="s">
        <v>52</v>
      </c>
    </row>
    <row r="716" spans="1:40" x14ac:dyDescent="0.3">
      <c r="A716" s="2">
        <v>30209</v>
      </c>
      <c r="B716" s="3">
        <v>766551.1</v>
      </c>
      <c r="C716" s="3">
        <v>157679.6</v>
      </c>
      <c r="D716" s="3">
        <v>5642207</v>
      </c>
      <c r="E716" s="3">
        <v>729276.6</v>
      </c>
      <c r="F716" s="3">
        <v>0</v>
      </c>
      <c r="G716" s="3">
        <v>845549.6</v>
      </c>
      <c r="H716" s="3">
        <v>360707.5</v>
      </c>
      <c r="I716" s="3">
        <v>6173924</v>
      </c>
      <c r="J716" s="3">
        <v>0</v>
      </c>
      <c r="K716" s="3">
        <v>0</v>
      </c>
      <c r="L716" s="3">
        <v>59873820</v>
      </c>
      <c r="M716" s="3">
        <v>3588077</v>
      </c>
      <c r="N716" s="3">
        <v>34957020</v>
      </c>
      <c r="O716" s="3">
        <v>9121941000</v>
      </c>
      <c r="P716" s="3">
        <v>34340.83</v>
      </c>
      <c r="Q716" s="3">
        <v>156255000000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1062093</v>
      </c>
      <c r="AB716" s="3">
        <v>0</v>
      </c>
      <c r="AC716" s="3">
        <v>7.6236930000000003</v>
      </c>
      <c r="AD716" s="3">
        <v>330.45229999999998</v>
      </c>
      <c r="AE716" s="3">
        <v>414.1157</v>
      </c>
      <c r="AF716" s="3">
        <v>255546.8</v>
      </c>
      <c r="AG716" s="3">
        <v>4377.2849999999999</v>
      </c>
      <c r="AH716" s="3">
        <v>0</v>
      </c>
      <c r="AI716" s="3">
        <v>-25930</v>
      </c>
      <c r="AJ716" s="3">
        <v>89822.6</v>
      </c>
      <c r="AK716" s="3">
        <v>35197.199999999997</v>
      </c>
      <c r="AL716" s="3">
        <v>120309.6</v>
      </c>
      <c r="AM716" s="3">
        <v>29022590</v>
      </c>
      <c r="AN716" s="1" t="s">
        <v>67</v>
      </c>
    </row>
    <row r="717" spans="1:40" x14ac:dyDescent="0.3">
      <c r="A717" s="2">
        <v>30210</v>
      </c>
      <c r="B717" s="3">
        <v>774438.40000000002</v>
      </c>
      <c r="C717" s="3">
        <v>18323.23</v>
      </c>
      <c r="D717" s="3">
        <v>2370614</v>
      </c>
      <c r="E717" s="3">
        <v>443838</v>
      </c>
      <c r="F717" s="3">
        <v>0</v>
      </c>
      <c r="G717" s="3">
        <v>378920.4</v>
      </c>
      <c r="H717" s="3">
        <v>392306</v>
      </c>
      <c r="I717" s="3">
        <v>5949782</v>
      </c>
      <c r="J717" s="3">
        <v>0</v>
      </c>
      <c r="K717" s="3">
        <v>0</v>
      </c>
      <c r="L717" s="3">
        <v>63822350</v>
      </c>
      <c r="M717" s="3">
        <v>4154519</v>
      </c>
      <c r="N717" s="3">
        <v>34958050</v>
      </c>
      <c r="O717" s="3">
        <v>9122369000</v>
      </c>
      <c r="P717" s="3">
        <v>35595.19</v>
      </c>
      <c r="Q717" s="3">
        <v>156260300000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581902.6</v>
      </c>
      <c r="AB717" s="3">
        <v>0</v>
      </c>
      <c r="AC717" s="3">
        <v>9.4800079999999998</v>
      </c>
      <c r="AD717" s="3">
        <v>241.90600000000001</v>
      </c>
      <c r="AE717" s="3">
        <v>210.2784</v>
      </c>
      <c r="AF717" s="3">
        <v>112553.9</v>
      </c>
      <c r="AG717" s="3">
        <v>1203.7270000000001</v>
      </c>
      <c r="AH717" s="3">
        <v>0</v>
      </c>
      <c r="AI717" s="3">
        <v>-25863.57</v>
      </c>
      <c r="AJ717" s="3">
        <v>106482.5</v>
      </c>
      <c r="AK717" s="3">
        <v>38363.94</v>
      </c>
      <c r="AL717" s="3">
        <v>105479.7</v>
      </c>
      <c r="AM717" s="3">
        <v>8096311</v>
      </c>
      <c r="AN717" s="1" t="s">
        <v>50</v>
      </c>
    </row>
    <row r="718" spans="1:40" x14ac:dyDescent="0.3">
      <c r="A718" s="2">
        <v>30211</v>
      </c>
      <c r="B718" s="3">
        <v>769295.7</v>
      </c>
      <c r="C718" s="3">
        <v>12518.09</v>
      </c>
      <c r="D718" s="3">
        <v>1937622</v>
      </c>
      <c r="E718" s="3">
        <v>395151.3</v>
      </c>
      <c r="F718" s="3">
        <v>0</v>
      </c>
      <c r="G718" s="3">
        <v>-7262.25</v>
      </c>
      <c r="H718" s="3">
        <v>360439.6</v>
      </c>
      <c r="I718" s="3">
        <v>5633540</v>
      </c>
      <c r="J718" s="3">
        <v>0</v>
      </c>
      <c r="K718" s="3">
        <v>0</v>
      </c>
      <c r="L718" s="3">
        <v>65865380</v>
      </c>
      <c r="M718" s="3">
        <v>4411314</v>
      </c>
      <c r="N718" s="3">
        <v>34969420</v>
      </c>
      <c r="O718" s="3">
        <v>9122425000</v>
      </c>
      <c r="P718" s="3">
        <v>33119.31</v>
      </c>
      <c r="Q718" s="3">
        <v>156263700000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807949.3</v>
      </c>
      <c r="AB718" s="3">
        <v>0</v>
      </c>
      <c r="AC718" s="3">
        <v>17.42868</v>
      </c>
      <c r="AD718" s="3">
        <v>262.209</v>
      </c>
      <c r="AE718" s="3">
        <v>245.68780000000001</v>
      </c>
      <c r="AF718" s="3">
        <v>96518.88</v>
      </c>
      <c r="AG718" s="3">
        <v>796.0924</v>
      </c>
      <c r="AH718" s="3">
        <v>0</v>
      </c>
      <c r="AI718" s="3">
        <v>-26166.21</v>
      </c>
      <c r="AJ718" s="3">
        <v>115330.2</v>
      </c>
      <c r="AK718" s="3">
        <v>40801.43</v>
      </c>
      <c r="AL718" s="3">
        <v>103978.2</v>
      </c>
      <c r="AM718" s="3">
        <v>5616990</v>
      </c>
      <c r="AN718" s="1" t="s">
        <v>54</v>
      </c>
    </row>
    <row r="719" spans="1:40" x14ac:dyDescent="0.3">
      <c r="A719" s="2">
        <v>30212</v>
      </c>
      <c r="B719" s="3">
        <v>769597.9</v>
      </c>
      <c r="C719" s="3">
        <v>18972.689999999999</v>
      </c>
      <c r="D719" s="3">
        <v>3108030</v>
      </c>
      <c r="E719" s="3">
        <v>439365.9</v>
      </c>
      <c r="F719" s="3">
        <v>0</v>
      </c>
      <c r="G719" s="3">
        <v>67636.69</v>
      </c>
      <c r="H719" s="3">
        <v>361583.2</v>
      </c>
      <c r="I719" s="3">
        <v>5332461</v>
      </c>
      <c r="J719" s="3">
        <v>0</v>
      </c>
      <c r="K719" s="3">
        <v>0</v>
      </c>
      <c r="L719" s="3">
        <v>68889960</v>
      </c>
      <c r="M719" s="3">
        <v>4863780</v>
      </c>
      <c r="N719" s="3">
        <v>34998800</v>
      </c>
      <c r="O719" s="3">
        <v>9122529000</v>
      </c>
      <c r="P719" s="3">
        <v>35020.629999999997</v>
      </c>
      <c r="Q719" s="3">
        <v>156268600000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894795.5</v>
      </c>
      <c r="AB719" s="3">
        <v>0</v>
      </c>
      <c r="AC719" s="3">
        <v>33.91827</v>
      </c>
      <c r="AD719" s="3">
        <v>449.87920000000003</v>
      </c>
      <c r="AE719" s="3">
        <v>353.74869999999999</v>
      </c>
      <c r="AF719" s="3">
        <v>179916.1</v>
      </c>
      <c r="AG719" s="3">
        <v>1194.213</v>
      </c>
      <c r="AH719" s="3">
        <v>0</v>
      </c>
      <c r="AI719" s="3">
        <v>-25856.1</v>
      </c>
      <c r="AJ719" s="3">
        <v>139146.4</v>
      </c>
      <c r="AK719" s="3">
        <v>43204.5</v>
      </c>
      <c r="AL719" s="3">
        <v>109764</v>
      </c>
      <c r="AM719" s="3">
        <v>8203062</v>
      </c>
      <c r="AN719" s="1" t="s">
        <v>59</v>
      </c>
    </row>
    <row r="720" spans="1:40" x14ac:dyDescent="0.3">
      <c r="A720" s="2">
        <v>30213</v>
      </c>
      <c r="B720" s="3">
        <v>766580.8</v>
      </c>
      <c r="C720" s="3">
        <v>6390.1120000000001</v>
      </c>
      <c r="D720" s="3">
        <v>937513.1</v>
      </c>
      <c r="E720" s="3">
        <v>330645.90000000002</v>
      </c>
      <c r="F720" s="3">
        <v>0</v>
      </c>
      <c r="G720" s="3">
        <v>-143463.79999999999</v>
      </c>
      <c r="H720" s="3">
        <v>361583.2</v>
      </c>
      <c r="I720" s="3">
        <v>5069993</v>
      </c>
      <c r="J720" s="3">
        <v>0</v>
      </c>
      <c r="K720" s="3">
        <v>0</v>
      </c>
      <c r="L720" s="3">
        <v>69569640</v>
      </c>
      <c r="M720" s="3">
        <v>4834463</v>
      </c>
      <c r="N720" s="3">
        <v>35022300</v>
      </c>
      <c r="O720" s="3">
        <v>9122435000</v>
      </c>
      <c r="P720" s="3">
        <v>31353.53</v>
      </c>
      <c r="Q720" s="3">
        <v>156270400000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829516.7</v>
      </c>
      <c r="AB720" s="3">
        <v>0</v>
      </c>
      <c r="AC720" s="3">
        <v>41.123460000000001</v>
      </c>
      <c r="AD720" s="3">
        <v>330.11860000000001</v>
      </c>
      <c r="AE720" s="3">
        <v>312.16219999999998</v>
      </c>
      <c r="AF720" s="3">
        <v>55883.06</v>
      </c>
      <c r="AG720" s="3">
        <v>400.0575</v>
      </c>
      <c r="AH720" s="3">
        <v>0</v>
      </c>
      <c r="AI720" s="3">
        <v>-25964.66</v>
      </c>
      <c r="AJ720" s="3">
        <v>131339.5</v>
      </c>
      <c r="AK720" s="3">
        <v>44099.02</v>
      </c>
      <c r="AL720" s="3">
        <v>107830.3</v>
      </c>
      <c r="AM720" s="3">
        <v>2896776</v>
      </c>
      <c r="AN720" s="1" t="s">
        <v>49</v>
      </c>
    </row>
    <row r="721" spans="1:40" x14ac:dyDescent="0.3">
      <c r="A721" s="2">
        <v>30214</v>
      </c>
      <c r="B721" s="3">
        <v>649375.4</v>
      </c>
      <c r="C721" s="3">
        <v>13165.24</v>
      </c>
      <c r="D721" s="3">
        <v>2148641</v>
      </c>
      <c r="E721" s="3">
        <v>379367.1</v>
      </c>
      <c r="F721" s="3">
        <v>0</v>
      </c>
      <c r="G721" s="3">
        <v>-53732.7</v>
      </c>
      <c r="H721" s="3">
        <v>382922.1</v>
      </c>
      <c r="I721" s="3">
        <v>4771815</v>
      </c>
      <c r="J721" s="3">
        <v>0</v>
      </c>
      <c r="K721" s="3">
        <v>0</v>
      </c>
      <c r="L721" s="3">
        <v>71202260</v>
      </c>
      <c r="M721" s="3">
        <v>5107328</v>
      </c>
      <c r="N721" s="3">
        <v>35058910</v>
      </c>
      <c r="O721" s="3">
        <v>9122418000</v>
      </c>
      <c r="P721" s="3">
        <v>34202.080000000002</v>
      </c>
      <c r="Q721" s="3">
        <v>156273900000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859987</v>
      </c>
      <c r="AB721" s="3">
        <v>0</v>
      </c>
      <c r="AC721" s="3">
        <v>44.287689999999998</v>
      </c>
      <c r="AD721" s="3">
        <v>301.69450000000001</v>
      </c>
      <c r="AE721" s="3">
        <v>262.1053</v>
      </c>
      <c r="AF721" s="3">
        <v>139663</v>
      </c>
      <c r="AG721" s="3">
        <v>809.14970000000005</v>
      </c>
      <c r="AH721" s="3">
        <v>0</v>
      </c>
      <c r="AI721" s="3">
        <v>-25691.21</v>
      </c>
      <c r="AJ721" s="3">
        <v>151851</v>
      </c>
      <c r="AK721" s="3">
        <v>47210.22</v>
      </c>
      <c r="AL721" s="3">
        <v>115224.7</v>
      </c>
      <c r="AM721" s="3">
        <v>5545061</v>
      </c>
      <c r="AN721" s="1" t="s">
        <v>52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98948.95</v>
      </c>
      <c r="E722" s="3">
        <v>186435.1</v>
      </c>
      <c r="F722" s="3">
        <v>0</v>
      </c>
      <c r="G722" s="3">
        <v>-320626.8</v>
      </c>
      <c r="H722" s="3">
        <v>221.7433</v>
      </c>
      <c r="I722" s="3">
        <v>4562742</v>
      </c>
      <c r="J722" s="3">
        <v>0</v>
      </c>
      <c r="K722" s="3">
        <v>0</v>
      </c>
      <c r="L722" s="3">
        <v>69767390</v>
      </c>
      <c r="M722" s="3">
        <v>4498366</v>
      </c>
      <c r="N722" s="3">
        <v>35085070</v>
      </c>
      <c r="O722" s="3">
        <v>9122134000</v>
      </c>
      <c r="P722" s="3">
        <v>23422.35</v>
      </c>
      <c r="Q722" s="3">
        <v>156273600000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1877264</v>
      </c>
      <c r="AB722" s="3">
        <v>0</v>
      </c>
      <c r="AC722" s="3">
        <v>139.9907</v>
      </c>
      <c r="AD722" s="3">
        <v>775.86369999999999</v>
      </c>
      <c r="AE722" s="3">
        <v>745.10720000000003</v>
      </c>
      <c r="AF722" s="3">
        <v>9866.1489999999994</v>
      </c>
      <c r="AG722" s="3">
        <v>0</v>
      </c>
      <c r="AH722" s="3">
        <v>0</v>
      </c>
      <c r="AI722" s="3">
        <v>-26112.15</v>
      </c>
      <c r="AJ722" s="3">
        <v>124208.6</v>
      </c>
      <c r="AK722" s="3">
        <v>47708.74</v>
      </c>
      <c r="AL722" s="3">
        <v>97972.3</v>
      </c>
      <c r="AM722" s="3">
        <v>209072.4</v>
      </c>
      <c r="AN722" s="1" t="s">
        <v>48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70900.95</v>
      </c>
      <c r="E723" s="3">
        <v>137799</v>
      </c>
      <c r="F723" s="3">
        <v>0</v>
      </c>
      <c r="G723" s="3">
        <v>-458829.4</v>
      </c>
      <c r="H723" s="3">
        <v>0</v>
      </c>
      <c r="I723" s="3">
        <v>4355115</v>
      </c>
      <c r="J723" s="3">
        <v>0</v>
      </c>
      <c r="K723" s="3">
        <v>0</v>
      </c>
      <c r="L723" s="3">
        <v>68160470</v>
      </c>
      <c r="M723" s="3">
        <v>3616958</v>
      </c>
      <c r="N723" s="3">
        <v>35082140</v>
      </c>
      <c r="O723" s="3">
        <v>9121700000</v>
      </c>
      <c r="P723" s="3">
        <v>21137.66</v>
      </c>
      <c r="Q723" s="3">
        <v>156272800000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2429020</v>
      </c>
      <c r="AB723" s="3">
        <v>0</v>
      </c>
      <c r="AC723" s="3">
        <v>196.89500000000001</v>
      </c>
      <c r="AD723" s="3">
        <v>1172.2570000000001</v>
      </c>
      <c r="AE723" s="3">
        <v>855.38689999999997</v>
      </c>
      <c r="AF723" s="3">
        <v>7614.5429999999997</v>
      </c>
      <c r="AG723" s="3">
        <v>0</v>
      </c>
      <c r="AH723" s="3">
        <v>0</v>
      </c>
      <c r="AI723" s="3">
        <v>-26252.05</v>
      </c>
      <c r="AJ723" s="3">
        <v>96280.43</v>
      </c>
      <c r="AK723" s="3">
        <v>46330.92</v>
      </c>
      <c r="AL723" s="3">
        <v>99067.92</v>
      </c>
      <c r="AM723" s="3">
        <v>207627.1</v>
      </c>
      <c r="AN723" s="1" t="s">
        <v>59</v>
      </c>
    </row>
    <row r="724" spans="1:40" x14ac:dyDescent="0.3">
      <c r="A724" s="2">
        <v>30217</v>
      </c>
      <c r="B724" s="3">
        <v>331498.8</v>
      </c>
      <c r="C724" s="3">
        <v>113024.4</v>
      </c>
      <c r="D724" s="3">
        <v>11654780</v>
      </c>
      <c r="E724" s="3">
        <v>737140.3</v>
      </c>
      <c r="F724" s="3">
        <v>0</v>
      </c>
      <c r="G724" s="3">
        <v>1166304</v>
      </c>
      <c r="H724" s="3">
        <v>361583.2</v>
      </c>
      <c r="I724" s="3">
        <v>3902158</v>
      </c>
      <c r="J724" s="3">
        <v>0</v>
      </c>
      <c r="K724" s="3">
        <v>0</v>
      </c>
      <c r="L724" s="3">
        <v>77045250</v>
      </c>
      <c r="M724" s="3">
        <v>6306299</v>
      </c>
      <c r="N724" s="3">
        <v>35193790</v>
      </c>
      <c r="O724" s="3">
        <v>9122927000</v>
      </c>
      <c r="P724" s="3">
        <v>36650.620000000003</v>
      </c>
      <c r="Q724" s="3">
        <v>156293300000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183.7099</v>
      </c>
      <c r="AD724" s="3">
        <v>435.7287</v>
      </c>
      <c r="AE724" s="3">
        <v>478.02670000000001</v>
      </c>
      <c r="AF724" s="3">
        <v>745720.6</v>
      </c>
      <c r="AG724" s="3">
        <v>3997.0929999999998</v>
      </c>
      <c r="AH724" s="3">
        <v>0</v>
      </c>
      <c r="AI724" s="3">
        <v>-26241.61</v>
      </c>
      <c r="AJ724" s="3">
        <v>273240.40000000002</v>
      </c>
      <c r="AK724" s="3">
        <v>65662.559999999998</v>
      </c>
      <c r="AL724" s="3">
        <v>161441.29999999999</v>
      </c>
      <c r="AM724" s="3">
        <v>26385330</v>
      </c>
      <c r="AN724" s="1" t="s">
        <v>74</v>
      </c>
    </row>
    <row r="725" spans="1:40" x14ac:dyDescent="0.3">
      <c r="A725" s="2">
        <v>30218</v>
      </c>
      <c r="B725" s="3">
        <v>334691.20000000001</v>
      </c>
      <c r="C725" s="3">
        <v>27991.200000000001</v>
      </c>
      <c r="D725" s="3">
        <v>5242028</v>
      </c>
      <c r="E725" s="3">
        <v>543535.1</v>
      </c>
      <c r="F725" s="3">
        <v>0</v>
      </c>
      <c r="G725" s="3">
        <v>214886.8</v>
      </c>
      <c r="H725" s="3">
        <v>361583.2</v>
      </c>
      <c r="I725" s="3">
        <v>3584984</v>
      </c>
      <c r="J725" s="3">
        <v>0</v>
      </c>
      <c r="K725" s="3">
        <v>0</v>
      </c>
      <c r="L725" s="3">
        <v>79684550</v>
      </c>
      <c r="M725" s="3">
        <v>6871141</v>
      </c>
      <c r="N725" s="3">
        <v>35360260</v>
      </c>
      <c r="O725" s="3">
        <v>9123212000</v>
      </c>
      <c r="P725" s="3">
        <v>35730.21</v>
      </c>
      <c r="Q725" s="3">
        <v>156302000000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125.8708</v>
      </c>
      <c r="AD725" s="3">
        <v>350.90609999999998</v>
      </c>
      <c r="AE725" s="3">
        <v>473.56209999999999</v>
      </c>
      <c r="AF725" s="3">
        <v>379107.6</v>
      </c>
      <c r="AG725" s="3">
        <v>1604.847</v>
      </c>
      <c r="AH725" s="3">
        <v>0</v>
      </c>
      <c r="AI725" s="3">
        <v>-26201.5</v>
      </c>
      <c r="AJ725" s="3">
        <v>302013.7</v>
      </c>
      <c r="AK725" s="3">
        <v>59871.35</v>
      </c>
      <c r="AL725" s="3">
        <v>135438.6</v>
      </c>
      <c r="AM725" s="3">
        <v>10851970</v>
      </c>
      <c r="AN725" s="1" t="s">
        <v>74</v>
      </c>
    </row>
    <row r="726" spans="1:40" x14ac:dyDescent="0.3">
      <c r="A726" s="2">
        <v>30219</v>
      </c>
      <c r="B726" s="3">
        <v>338853.8</v>
      </c>
      <c r="C726" s="3">
        <v>59273.17</v>
      </c>
      <c r="D726" s="3">
        <v>12084750</v>
      </c>
      <c r="E726" s="3">
        <v>717610.9</v>
      </c>
      <c r="F726" s="3">
        <v>0</v>
      </c>
      <c r="G726" s="3">
        <v>797126.6</v>
      </c>
      <c r="H726" s="3">
        <v>361583.2</v>
      </c>
      <c r="I726" s="3">
        <v>3271657</v>
      </c>
      <c r="J726" s="3">
        <v>0</v>
      </c>
      <c r="K726" s="3">
        <v>0</v>
      </c>
      <c r="L726" s="3">
        <v>84382530</v>
      </c>
      <c r="M726" s="3">
        <v>8213728</v>
      </c>
      <c r="N726" s="3">
        <v>35682410</v>
      </c>
      <c r="O726" s="3">
        <v>9124070000</v>
      </c>
      <c r="P726" s="3">
        <v>38146.800000000003</v>
      </c>
      <c r="Q726" s="3">
        <v>156321300000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144.7028</v>
      </c>
      <c r="AD726" s="3">
        <v>342.1182</v>
      </c>
      <c r="AE726" s="3">
        <v>457.68049999999999</v>
      </c>
      <c r="AF726" s="3">
        <v>938623.8</v>
      </c>
      <c r="AG726" s="3">
        <v>3217.5819999999999</v>
      </c>
      <c r="AH726" s="3">
        <v>0</v>
      </c>
      <c r="AI726" s="3">
        <v>-29227.3</v>
      </c>
      <c r="AJ726" s="3">
        <v>490677.3</v>
      </c>
      <c r="AK726" s="3">
        <v>77686.570000000007</v>
      </c>
      <c r="AL726" s="3">
        <v>168400.2</v>
      </c>
      <c r="AM726" s="3">
        <v>21379620</v>
      </c>
      <c r="AN726" s="1" t="s">
        <v>75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25293.66</v>
      </c>
      <c r="E727" s="3">
        <v>248893.2</v>
      </c>
      <c r="F727" s="3">
        <v>0</v>
      </c>
      <c r="G727" s="3">
        <v>-829878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83718230</v>
      </c>
      <c r="M727" s="3">
        <v>7012998</v>
      </c>
      <c r="N727" s="3">
        <v>35807460</v>
      </c>
      <c r="O727" s="3">
        <v>9123297000</v>
      </c>
      <c r="P727" s="3">
        <v>23681.16</v>
      </c>
      <c r="Q727" s="3">
        <v>156321000000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1471054</v>
      </c>
      <c r="AB727" s="3">
        <v>0</v>
      </c>
      <c r="AC727" s="3">
        <v>268.96120000000002</v>
      </c>
      <c r="AD727" s="3">
        <v>338.18560000000002</v>
      </c>
      <c r="AE727" s="3">
        <v>696.38409999999999</v>
      </c>
      <c r="AF727" s="3">
        <v>8793.6970000000001</v>
      </c>
      <c r="AG727" s="3">
        <v>0</v>
      </c>
      <c r="AH727" s="3">
        <v>0</v>
      </c>
      <c r="AI727" s="3">
        <v>-25257.73</v>
      </c>
      <c r="AJ727" s="3">
        <v>263983.40000000002</v>
      </c>
      <c r="AK727" s="3">
        <v>73448.639999999999</v>
      </c>
      <c r="AL727" s="3">
        <v>138876.20000000001</v>
      </c>
      <c r="AM727" s="3">
        <v>90816.72</v>
      </c>
      <c r="AN727" s="1" t="s">
        <v>74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13830.26</v>
      </c>
      <c r="E728" s="3">
        <v>177601.5</v>
      </c>
      <c r="F728" s="3">
        <v>0</v>
      </c>
      <c r="G728" s="3">
        <v>-698887.5</v>
      </c>
      <c r="H728" s="3">
        <v>4.7858720000000003</v>
      </c>
      <c r="I728" s="3">
        <v>3107931</v>
      </c>
      <c r="J728" s="3">
        <v>0</v>
      </c>
      <c r="K728" s="3">
        <v>0</v>
      </c>
      <c r="L728" s="3">
        <v>83063670</v>
      </c>
      <c r="M728" s="3">
        <v>5821523</v>
      </c>
      <c r="N728" s="3">
        <v>35804410</v>
      </c>
      <c r="O728" s="3">
        <v>9122699000</v>
      </c>
      <c r="P728" s="3">
        <v>21429.01</v>
      </c>
      <c r="Q728" s="3">
        <v>156320700000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1595733</v>
      </c>
      <c r="AB728" s="3">
        <v>0</v>
      </c>
      <c r="AC728" s="3">
        <v>277.14949999999999</v>
      </c>
      <c r="AD728" s="3">
        <v>392.5874</v>
      </c>
      <c r="AE728" s="3">
        <v>594.13390000000004</v>
      </c>
      <c r="AF728" s="3">
        <v>6270.72</v>
      </c>
      <c r="AG728" s="3">
        <v>0</v>
      </c>
      <c r="AH728" s="3">
        <v>0</v>
      </c>
      <c r="AI728" s="3">
        <v>-25873.69</v>
      </c>
      <c r="AJ728" s="3">
        <v>195395.9</v>
      </c>
      <c r="AK728" s="3">
        <v>75111.91</v>
      </c>
      <c r="AL728" s="3">
        <v>198265.8</v>
      </c>
      <c r="AM728" s="3">
        <v>72909.89</v>
      </c>
      <c r="AN728" s="1" t="s">
        <v>49</v>
      </c>
    </row>
    <row r="729" spans="1:40" x14ac:dyDescent="0.3">
      <c r="A729" s="2">
        <v>30222</v>
      </c>
      <c r="B729" s="3">
        <v>223643.8</v>
      </c>
      <c r="C729" s="3">
        <v>13780.41</v>
      </c>
      <c r="D729" s="3">
        <v>1029508</v>
      </c>
      <c r="E729" s="3">
        <v>355732.9</v>
      </c>
      <c r="F729" s="3">
        <v>0</v>
      </c>
      <c r="G729" s="3">
        <v>-375636.9</v>
      </c>
      <c r="H729" s="3">
        <v>465224.5</v>
      </c>
      <c r="I729" s="3">
        <v>2906679</v>
      </c>
      <c r="J729" s="3">
        <v>0</v>
      </c>
      <c r="K729" s="3">
        <v>0</v>
      </c>
      <c r="L729" s="3">
        <v>84449890</v>
      </c>
      <c r="M729" s="3">
        <v>7197086</v>
      </c>
      <c r="N729" s="3">
        <v>35916850</v>
      </c>
      <c r="O729" s="3">
        <v>9122353000</v>
      </c>
      <c r="P729" s="3">
        <v>28507.07</v>
      </c>
      <c r="Q729" s="3">
        <v>156323700000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621061.69999999995</v>
      </c>
      <c r="AB729" s="3">
        <v>0</v>
      </c>
      <c r="AC729" s="3">
        <v>100.4547</v>
      </c>
      <c r="AD729" s="3">
        <v>170.49160000000001</v>
      </c>
      <c r="AE729" s="3">
        <v>190.02780000000001</v>
      </c>
      <c r="AF729" s="3">
        <v>52231.85</v>
      </c>
      <c r="AG729" s="3">
        <v>798.07510000000002</v>
      </c>
      <c r="AH729" s="3">
        <v>0</v>
      </c>
      <c r="AI729" s="3">
        <v>-25884.78</v>
      </c>
      <c r="AJ729" s="3">
        <v>251938.8</v>
      </c>
      <c r="AK729" s="3">
        <v>77250.55</v>
      </c>
      <c r="AL729" s="3">
        <v>139454.6</v>
      </c>
      <c r="AM729" s="3">
        <v>5003650</v>
      </c>
      <c r="AN729" s="1" t="s">
        <v>49</v>
      </c>
    </row>
    <row r="730" spans="1:40" x14ac:dyDescent="0.3">
      <c r="A730" s="2">
        <v>30223</v>
      </c>
      <c r="B730" s="3">
        <v>169534.1</v>
      </c>
      <c r="C730" s="3">
        <v>7661.65</v>
      </c>
      <c r="D730" s="3">
        <v>995247.8</v>
      </c>
      <c r="E730" s="3">
        <v>325847.3</v>
      </c>
      <c r="F730" s="3">
        <v>0</v>
      </c>
      <c r="G730" s="3">
        <v>-235081.4</v>
      </c>
      <c r="H730" s="3">
        <v>418074.3</v>
      </c>
      <c r="I730" s="3">
        <v>2761169</v>
      </c>
      <c r="J730" s="3">
        <v>0</v>
      </c>
      <c r="K730" s="3">
        <v>0</v>
      </c>
      <c r="L730" s="3">
        <v>84770230</v>
      </c>
      <c r="M730" s="3">
        <v>7457421</v>
      </c>
      <c r="N730" s="3">
        <v>36028810</v>
      </c>
      <c r="O730" s="3">
        <v>9122172000</v>
      </c>
      <c r="P730" s="3">
        <v>30704.82</v>
      </c>
      <c r="Q730" s="3">
        <v>156325800000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664668.4</v>
      </c>
      <c r="AB730" s="3">
        <v>0</v>
      </c>
      <c r="AC730" s="3">
        <v>126.82470000000001</v>
      </c>
      <c r="AD730" s="3">
        <v>205.5814</v>
      </c>
      <c r="AE730" s="3">
        <v>238.19300000000001</v>
      </c>
      <c r="AF730" s="3">
        <v>55991.02</v>
      </c>
      <c r="AG730" s="3">
        <v>401.66609999999997</v>
      </c>
      <c r="AH730" s="3">
        <v>0</v>
      </c>
      <c r="AI730" s="3">
        <v>-26139.89</v>
      </c>
      <c r="AJ730" s="3">
        <v>271801.40000000002</v>
      </c>
      <c r="AK730" s="3">
        <v>79523.5</v>
      </c>
      <c r="AL730" s="3">
        <v>159745.9</v>
      </c>
      <c r="AM730" s="3">
        <v>2825695</v>
      </c>
      <c r="AN730" s="1" t="s">
        <v>49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6055.1480000000001</v>
      </c>
      <c r="E731" s="3">
        <v>160612.9</v>
      </c>
      <c r="F731" s="3">
        <v>0</v>
      </c>
      <c r="G731" s="3">
        <v>-373988.4</v>
      </c>
      <c r="H731" s="3">
        <v>88666.3</v>
      </c>
      <c r="I731" s="3">
        <v>2729249</v>
      </c>
      <c r="J731" s="3">
        <v>0</v>
      </c>
      <c r="K731" s="3">
        <v>0</v>
      </c>
      <c r="L731" s="3">
        <v>84590670</v>
      </c>
      <c r="M731" s="3">
        <v>6714719</v>
      </c>
      <c r="N731" s="3">
        <v>36120760</v>
      </c>
      <c r="O731" s="3">
        <v>9121823000</v>
      </c>
      <c r="P731" s="3">
        <v>22645.38</v>
      </c>
      <c r="Q731" s="3">
        <v>156326200000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629541.9</v>
      </c>
      <c r="AB731" s="3">
        <v>0</v>
      </c>
      <c r="AC731" s="3">
        <v>172.7612</v>
      </c>
      <c r="AD731" s="3">
        <v>295.95170000000002</v>
      </c>
      <c r="AE731" s="3">
        <v>227.5086</v>
      </c>
      <c r="AF731" s="3">
        <v>6595.5950000000003</v>
      </c>
      <c r="AG731" s="3">
        <v>0</v>
      </c>
      <c r="AH731" s="3">
        <v>0</v>
      </c>
      <c r="AI731" s="3">
        <v>-26357.94</v>
      </c>
      <c r="AJ731" s="3">
        <v>223257.9</v>
      </c>
      <c r="AK731" s="3">
        <v>79779</v>
      </c>
      <c r="AL731" s="3">
        <v>131204.70000000001</v>
      </c>
      <c r="AM731" s="3">
        <v>31919.83</v>
      </c>
      <c r="AN731" s="1" t="s">
        <v>50</v>
      </c>
    </row>
    <row r="732" spans="1:40" x14ac:dyDescent="0.3">
      <c r="A732" s="2">
        <v>30225</v>
      </c>
      <c r="B732" s="3">
        <v>164225.20000000001</v>
      </c>
      <c r="C732" s="3">
        <v>9.4579210000000007</v>
      </c>
      <c r="D732" s="3">
        <v>7300.1279999999997</v>
      </c>
      <c r="E732" s="3">
        <v>123341.9</v>
      </c>
      <c r="F732" s="3">
        <v>0</v>
      </c>
      <c r="G732" s="3">
        <v>-448775.2</v>
      </c>
      <c r="H732" s="3">
        <v>7991.9589999999998</v>
      </c>
      <c r="I732" s="3">
        <v>2689830</v>
      </c>
      <c r="J732" s="3">
        <v>0</v>
      </c>
      <c r="K732" s="3">
        <v>0</v>
      </c>
      <c r="L732" s="3">
        <v>84176770</v>
      </c>
      <c r="M732" s="3">
        <v>6058603</v>
      </c>
      <c r="N732" s="3">
        <v>36185840</v>
      </c>
      <c r="O732" s="3">
        <v>9121397000</v>
      </c>
      <c r="P732" s="3">
        <v>20127.689999999999</v>
      </c>
      <c r="Q732" s="3">
        <v>156326400000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3869.6109999999999</v>
      </c>
      <c r="Y732" s="3">
        <v>0</v>
      </c>
      <c r="Z732" s="3">
        <v>0</v>
      </c>
      <c r="AA732" s="3">
        <v>850894.6</v>
      </c>
      <c r="AB732" s="3">
        <v>0</v>
      </c>
      <c r="AC732" s="3">
        <v>622.01239999999996</v>
      </c>
      <c r="AD732" s="3">
        <v>456.11</v>
      </c>
      <c r="AE732" s="3">
        <v>200.6225</v>
      </c>
      <c r="AF732" s="3">
        <v>5196.3159999999998</v>
      </c>
      <c r="AG732" s="3">
        <v>9.6811199999999997E-3</v>
      </c>
      <c r="AH732" s="3">
        <v>0</v>
      </c>
      <c r="AI732" s="3">
        <v>-26472.38</v>
      </c>
      <c r="AJ732" s="3">
        <v>195634.2</v>
      </c>
      <c r="AK732" s="3">
        <v>79054.25</v>
      </c>
      <c r="AL732" s="3">
        <v>129983.7</v>
      </c>
      <c r="AM732" s="3">
        <v>39073.68</v>
      </c>
      <c r="AN732" s="1" t="s">
        <v>59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16603.62</v>
      </c>
      <c r="E733" s="3">
        <v>99125.43</v>
      </c>
      <c r="F733" s="3">
        <v>0</v>
      </c>
      <c r="G733" s="3">
        <v>-407918.9</v>
      </c>
      <c r="H733" s="3">
        <v>165.18129999999999</v>
      </c>
      <c r="I733" s="3">
        <v>2620277</v>
      </c>
      <c r="J733" s="3">
        <v>0</v>
      </c>
      <c r="K733" s="3">
        <v>0</v>
      </c>
      <c r="L733" s="3">
        <v>83285350</v>
      </c>
      <c r="M733" s="3">
        <v>5357086</v>
      </c>
      <c r="N733" s="3">
        <v>36229510</v>
      </c>
      <c r="O733" s="3">
        <v>9121011000</v>
      </c>
      <c r="P733" s="3">
        <v>18785.59</v>
      </c>
      <c r="Q733" s="3">
        <v>156326100000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8293.2980000000007</v>
      </c>
      <c r="Y733" s="3">
        <v>0</v>
      </c>
      <c r="Z733" s="3">
        <v>0</v>
      </c>
      <c r="AA733" s="3">
        <v>1437009</v>
      </c>
      <c r="AB733" s="3">
        <v>0</v>
      </c>
      <c r="AC733" s="3">
        <v>1039.2760000000001</v>
      </c>
      <c r="AD733" s="3">
        <v>749.2441</v>
      </c>
      <c r="AE733" s="3">
        <v>457.14249999999998</v>
      </c>
      <c r="AF733" s="3">
        <v>4604.7939999999999</v>
      </c>
      <c r="AG733" s="3">
        <v>0</v>
      </c>
      <c r="AH733" s="3">
        <v>0</v>
      </c>
      <c r="AI733" s="3">
        <v>-26630.75</v>
      </c>
      <c r="AJ733" s="3">
        <v>171271</v>
      </c>
      <c r="AK733" s="3">
        <v>78243.929999999993</v>
      </c>
      <c r="AL733" s="3">
        <v>126590.3</v>
      </c>
      <c r="AM733" s="3">
        <v>61260.06</v>
      </c>
      <c r="AN733" s="1" t="s">
        <v>55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13448.5</v>
      </c>
      <c r="E734" s="3">
        <v>79507.17</v>
      </c>
      <c r="F734" s="3">
        <v>0</v>
      </c>
      <c r="G734" s="3">
        <v>-370590</v>
      </c>
      <c r="H734" s="3">
        <v>0</v>
      </c>
      <c r="I734" s="3">
        <v>2549833</v>
      </c>
      <c r="J734" s="3">
        <v>0</v>
      </c>
      <c r="K734" s="3">
        <v>0</v>
      </c>
      <c r="L734" s="3">
        <v>82417610</v>
      </c>
      <c r="M734" s="3">
        <v>4435416</v>
      </c>
      <c r="N734" s="3">
        <v>36242110</v>
      </c>
      <c r="O734" s="3">
        <v>9120659000</v>
      </c>
      <c r="P734" s="3">
        <v>17606.810000000001</v>
      </c>
      <c r="Q734" s="3">
        <v>156325400000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165.18129999999999</v>
      </c>
      <c r="X734" s="3">
        <v>8854.7029999999995</v>
      </c>
      <c r="Y734" s="3">
        <v>0</v>
      </c>
      <c r="Z734" s="3">
        <v>0</v>
      </c>
      <c r="AA734" s="3">
        <v>1693357</v>
      </c>
      <c r="AB734" s="3">
        <v>0</v>
      </c>
      <c r="AC734" s="3">
        <v>1233.79</v>
      </c>
      <c r="AD734" s="3">
        <v>1067.3779999999999</v>
      </c>
      <c r="AE734" s="3">
        <v>666.12289999999996</v>
      </c>
      <c r="AF734" s="3">
        <v>3765.6619999999998</v>
      </c>
      <c r="AG734" s="3">
        <v>0</v>
      </c>
      <c r="AH734" s="3">
        <v>0</v>
      </c>
      <c r="AI734" s="3">
        <v>-26875.05</v>
      </c>
      <c r="AJ734" s="3">
        <v>135379.5</v>
      </c>
      <c r="AK734" s="3">
        <v>75700.89</v>
      </c>
      <c r="AL734" s="3">
        <v>121608.5</v>
      </c>
      <c r="AM734" s="3">
        <v>61589.39</v>
      </c>
      <c r="AN734" s="1" t="s">
        <v>50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10916.54</v>
      </c>
      <c r="E735" s="3">
        <v>64830.879999999997</v>
      </c>
      <c r="F735" s="3">
        <v>0</v>
      </c>
      <c r="G735" s="3">
        <v>-339437.5</v>
      </c>
      <c r="H735" s="3">
        <v>0</v>
      </c>
      <c r="I735" s="3">
        <v>2483761</v>
      </c>
      <c r="J735" s="3">
        <v>0</v>
      </c>
      <c r="K735" s="3">
        <v>0</v>
      </c>
      <c r="L735" s="3">
        <v>81554020</v>
      </c>
      <c r="M735" s="3">
        <v>3595559</v>
      </c>
      <c r="N735" s="3">
        <v>36229810</v>
      </c>
      <c r="O735" s="3">
        <v>9120336000</v>
      </c>
      <c r="P735" s="3">
        <v>16702.16</v>
      </c>
      <c r="Q735" s="3">
        <v>156324700000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8680.6640000000007</v>
      </c>
      <c r="Y735" s="3">
        <v>0</v>
      </c>
      <c r="Z735" s="3">
        <v>0</v>
      </c>
      <c r="AA735" s="3">
        <v>1649791</v>
      </c>
      <c r="AB735" s="3">
        <v>0</v>
      </c>
      <c r="AC735" s="3">
        <v>1353.9459999999999</v>
      </c>
      <c r="AD735" s="3">
        <v>830.24220000000003</v>
      </c>
      <c r="AE735" s="3">
        <v>619.60929999999996</v>
      </c>
      <c r="AF735" s="3">
        <v>3042.538</v>
      </c>
      <c r="AG735" s="3">
        <v>0</v>
      </c>
      <c r="AH735" s="3">
        <v>0</v>
      </c>
      <c r="AI735" s="3">
        <v>-26948.43</v>
      </c>
      <c r="AJ735" s="3">
        <v>106344.4</v>
      </c>
      <c r="AK735" s="3">
        <v>73563.05</v>
      </c>
      <c r="AL735" s="3">
        <v>117389.5</v>
      </c>
      <c r="AM735" s="3">
        <v>57390.84</v>
      </c>
      <c r="AN735" s="1" t="s">
        <v>50</v>
      </c>
    </row>
    <row r="736" spans="1:40" x14ac:dyDescent="0.3">
      <c r="A736" s="2">
        <v>30229</v>
      </c>
      <c r="B736" s="3">
        <v>181415.3</v>
      </c>
      <c r="C736" s="3">
        <v>5688.9080000000004</v>
      </c>
      <c r="D736" s="3">
        <v>100664.1</v>
      </c>
      <c r="E736" s="3">
        <v>135180.79999999999</v>
      </c>
      <c r="F736" s="3">
        <v>0</v>
      </c>
      <c r="G736" s="3">
        <v>-273999.59999999998</v>
      </c>
      <c r="H736" s="3">
        <v>515106</v>
      </c>
      <c r="I736" s="3">
        <v>2377007</v>
      </c>
      <c r="J736" s="3">
        <v>0</v>
      </c>
      <c r="K736" s="3">
        <v>0</v>
      </c>
      <c r="L736" s="3">
        <v>82350490</v>
      </c>
      <c r="M736" s="3">
        <v>4023978</v>
      </c>
      <c r="N736" s="3">
        <v>36218150</v>
      </c>
      <c r="O736" s="3">
        <v>9120087000</v>
      </c>
      <c r="P736" s="3">
        <v>18095.669999999998</v>
      </c>
      <c r="Q736" s="3">
        <v>156325500000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8658.8269999999993</v>
      </c>
      <c r="Y736" s="3">
        <v>0</v>
      </c>
      <c r="Z736" s="3">
        <v>0</v>
      </c>
      <c r="AA736" s="3">
        <v>605556.19999999995</v>
      </c>
      <c r="AB736" s="3">
        <v>0</v>
      </c>
      <c r="AC736" s="3">
        <v>1035.893</v>
      </c>
      <c r="AD736" s="3">
        <v>501.61340000000001</v>
      </c>
      <c r="AE736" s="3">
        <v>236.81729999999999</v>
      </c>
      <c r="AF736" s="3">
        <v>10142.56</v>
      </c>
      <c r="AG736" s="3">
        <v>366.60739999999998</v>
      </c>
      <c r="AH736" s="3">
        <v>0</v>
      </c>
      <c r="AI736" s="3">
        <v>-26909.38</v>
      </c>
      <c r="AJ736" s="3">
        <v>113886.5</v>
      </c>
      <c r="AK736" s="3">
        <v>72535.740000000005</v>
      </c>
      <c r="AL736" s="3">
        <v>124603.9</v>
      </c>
      <c r="AM736" s="3">
        <v>2117218</v>
      </c>
      <c r="AN736" s="1" t="s">
        <v>59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2621.6619999999998</v>
      </c>
      <c r="E737" s="3">
        <v>69927.839999999997</v>
      </c>
      <c r="F737" s="3">
        <v>0</v>
      </c>
      <c r="G737" s="3">
        <v>-280261.59999999998</v>
      </c>
      <c r="H737" s="3">
        <v>102986.1</v>
      </c>
      <c r="I737" s="3">
        <v>2370372</v>
      </c>
      <c r="J737" s="3">
        <v>0</v>
      </c>
      <c r="K737" s="3">
        <v>0</v>
      </c>
      <c r="L737" s="3">
        <v>81726270</v>
      </c>
      <c r="M737" s="3">
        <v>3663735</v>
      </c>
      <c r="N737" s="3">
        <v>36191310</v>
      </c>
      <c r="O737" s="3">
        <v>9119839000</v>
      </c>
      <c r="P737" s="3">
        <v>16859.400000000001</v>
      </c>
      <c r="Q737" s="3">
        <v>156325100000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667.67470000000003</v>
      </c>
      <c r="Y737" s="3">
        <v>0</v>
      </c>
      <c r="Z737" s="3">
        <v>0</v>
      </c>
      <c r="AA737" s="3">
        <v>883695.2</v>
      </c>
      <c r="AB737" s="3">
        <v>0</v>
      </c>
      <c r="AC737" s="3">
        <v>700.38189999999997</v>
      </c>
      <c r="AD737" s="3">
        <v>635.17740000000003</v>
      </c>
      <c r="AE737" s="3">
        <v>440.66730000000001</v>
      </c>
      <c r="AF737" s="3">
        <v>3329.1379999999999</v>
      </c>
      <c r="AG737" s="3">
        <v>0</v>
      </c>
      <c r="AH737" s="3">
        <v>0</v>
      </c>
      <c r="AI737" s="3">
        <v>-26956.94</v>
      </c>
      <c r="AJ737" s="3">
        <v>103533.3</v>
      </c>
      <c r="AK737" s="3">
        <v>71754.149999999994</v>
      </c>
      <c r="AL737" s="3">
        <v>129769.7</v>
      </c>
      <c r="AM737" s="3">
        <v>5967.0510000000004</v>
      </c>
      <c r="AN737" s="1" t="s">
        <v>48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2097.913</v>
      </c>
      <c r="E738" s="3">
        <v>55809.47</v>
      </c>
      <c r="F738" s="3">
        <v>0</v>
      </c>
      <c r="G738" s="3">
        <v>-278815.7</v>
      </c>
      <c r="H738" s="3">
        <v>19969.62</v>
      </c>
      <c r="I738" s="3">
        <v>2369023</v>
      </c>
      <c r="J738" s="3">
        <v>0</v>
      </c>
      <c r="K738" s="3">
        <v>0</v>
      </c>
      <c r="L738" s="3">
        <v>81069950</v>
      </c>
      <c r="M738" s="3">
        <v>3266712</v>
      </c>
      <c r="N738" s="3">
        <v>36140600</v>
      </c>
      <c r="O738" s="3">
        <v>9119605000</v>
      </c>
      <c r="P738" s="3">
        <v>16112.58</v>
      </c>
      <c r="Q738" s="3">
        <v>156324500000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359.25479999999999</v>
      </c>
      <c r="Y738" s="3">
        <v>0</v>
      </c>
      <c r="Z738" s="3">
        <v>0</v>
      </c>
      <c r="AA738" s="3">
        <v>972336.9</v>
      </c>
      <c r="AB738" s="3">
        <v>0</v>
      </c>
      <c r="AC738" s="3">
        <v>847.95519999999999</v>
      </c>
      <c r="AD738" s="3">
        <v>868.96709999999996</v>
      </c>
      <c r="AE738" s="3">
        <v>495.19049999999999</v>
      </c>
      <c r="AF738" s="3">
        <v>2663.4459999999999</v>
      </c>
      <c r="AG738" s="3">
        <v>0</v>
      </c>
      <c r="AH738" s="3">
        <v>0</v>
      </c>
      <c r="AI738" s="3">
        <v>-27024.959999999999</v>
      </c>
      <c r="AJ738" s="3">
        <v>93475.29</v>
      </c>
      <c r="AK738" s="3">
        <v>70890.34</v>
      </c>
      <c r="AL738" s="3">
        <v>143443</v>
      </c>
      <c r="AM738" s="3">
        <v>989.67219999999998</v>
      </c>
      <c r="AN738" s="1" t="s">
        <v>52</v>
      </c>
    </row>
    <row r="739" spans="1:40" x14ac:dyDescent="0.3">
      <c r="A739" s="2">
        <v>30232</v>
      </c>
      <c r="B739" s="3">
        <v>178939</v>
      </c>
      <c r="C739" s="3">
        <v>5708.1909999999998</v>
      </c>
      <c r="D739" s="3">
        <v>98881.53</v>
      </c>
      <c r="E739" s="3">
        <v>133449.70000000001</v>
      </c>
      <c r="F739" s="3">
        <v>0</v>
      </c>
      <c r="G739" s="3">
        <v>-216479.9</v>
      </c>
      <c r="H739" s="3">
        <v>516693.5</v>
      </c>
      <c r="I739" s="3">
        <v>2358397</v>
      </c>
      <c r="J739" s="3">
        <v>0</v>
      </c>
      <c r="K739" s="3">
        <v>0</v>
      </c>
      <c r="L739" s="3">
        <v>81722990</v>
      </c>
      <c r="M739" s="3">
        <v>3964441</v>
      </c>
      <c r="N739" s="3">
        <v>36137610</v>
      </c>
      <c r="O739" s="3">
        <v>9119402000</v>
      </c>
      <c r="P739" s="3">
        <v>18217.54</v>
      </c>
      <c r="Q739" s="3">
        <v>156325400000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408206.6</v>
      </c>
      <c r="AB739" s="3">
        <v>0</v>
      </c>
      <c r="AC739" s="3">
        <v>923.79510000000005</v>
      </c>
      <c r="AD739" s="3">
        <v>388.6327</v>
      </c>
      <c r="AE739" s="3">
        <v>138.63239999999999</v>
      </c>
      <c r="AF739" s="3">
        <v>10931.87</v>
      </c>
      <c r="AG739" s="3">
        <v>366.49450000000002</v>
      </c>
      <c r="AH739" s="3">
        <v>0</v>
      </c>
      <c r="AI739" s="3">
        <v>-27085.82</v>
      </c>
      <c r="AJ739" s="3">
        <v>110233.7</v>
      </c>
      <c r="AK739" s="3">
        <v>71639.95</v>
      </c>
      <c r="AL739" s="3">
        <v>112392</v>
      </c>
      <c r="AM739" s="3">
        <v>2039828</v>
      </c>
      <c r="AN739" s="1" t="s">
        <v>48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3146.152</v>
      </c>
      <c r="E740" s="3">
        <v>66841.64</v>
      </c>
      <c r="F740" s="3">
        <v>0</v>
      </c>
      <c r="G740" s="3">
        <v>-230891.6</v>
      </c>
      <c r="H740" s="3">
        <v>131630.9</v>
      </c>
      <c r="I740" s="3">
        <v>2355202</v>
      </c>
      <c r="J740" s="3">
        <v>0</v>
      </c>
      <c r="K740" s="3">
        <v>0</v>
      </c>
      <c r="L740" s="3">
        <v>81074970</v>
      </c>
      <c r="M740" s="3">
        <v>3685896</v>
      </c>
      <c r="N740" s="3">
        <v>36123070</v>
      </c>
      <c r="O740" s="3">
        <v>9119188000</v>
      </c>
      <c r="P740" s="3">
        <v>17050.04</v>
      </c>
      <c r="Q740" s="3">
        <v>156324800000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666.88419999999996</v>
      </c>
      <c r="Y740" s="3">
        <v>0</v>
      </c>
      <c r="Z740" s="3">
        <v>0</v>
      </c>
      <c r="AA740" s="3">
        <v>824787.2</v>
      </c>
      <c r="AB740" s="3">
        <v>0</v>
      </c>
      <c r="AC740" s="3">
        <v>900.93719999999996</v>
      </c>
      <c r="AD740" s="3">
        <v>841.02660000000003</v>
      </c>
      <c r="AE740" s="3">
        <v>489.22699999999998</v>
      </c>
      <c r="AF740" s="3">
        <v>3574.29</v>
      </c>
      <c r="AG740" s="3">
        <v>0</v>
      </c>
      <c r="AH740" s="3">
        <v>0</v>
      </c>
      <c r="AI740" s="3">
        <v>-27047.91</v>
      </c>
      <c r="AJ740" s="3">
        <v>102778.5</v>
      </c>
      <c r="AK740" s="3">
        <v>70900.72</v>
      </c>
      <c r="AL740" s="3">
        <v>116508.8</v>
      </c>
      <c r="AM740" s="3">
        <v>2528.7020000000002</v>
      </c>
      <c r="AN740" s="1" t="s">
        <v>57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2010.5509999999999</v>
      </c>
      <c r="E741" s="3">
        <v>53514.5</v>
      </c>
      <c r="F741" s="3">
        <v>0</v>
      </c>
      <c r="G741" s="3">
        <v>-231468.3</v>
      </c>
      <c r="H741" s="3">
        <v>20670.91</v>
      </c>
      <c r="I741" s="3">
        <v>2351622</v>
      </c>
      <c r="J741" s="3">
        <v>0</v>
      </c>
      <c r="K741" s="3">
        <v>0</v>
      </c>
      <c r="L741" s="3">
        <v>80336990</v>
      </c>
      <c r="M741" s="3">
        <v>3331072</v>
      </c>
      <c r="N741" s="3">
        <v>36105440</v>
      </c>
      <c r="O741" s="3">
        <v>9118968000</v>
      </c>
      <c r="P741" s="3">
        <v>16365.43</v>
      </c>
      <c r="Q741" s="3">
        <v>156324300000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674.35580000000004</v>
      </c>
      <c r="Y741" s="3">
        <v>0</v>
      </c>
      <c r="Z741" s="3">
        <v>0</v>
      </c>
      <c r="AA741" s="3">
        <v>1015570</v>
      </c>
      <c r="AB741" s="3">
        <v>0</v>
      </c>
      <c r="AC741" s="3">
        <v>1328.3510000000001</v>
      </c>
      <c r="AD741" s="3">
        <v>720.13729999999998</v>
      </c>
      <c r="AE741" s="3">
        <v>418.54079999999999</v>
      </c>
      <c r="AF741" s="3">
        <v>2644.9720000000002</v>
      </c>
      <c r="AG741" s="3">
        <v>0</v>
      </c>
      <c r="AH741" s="3">
        <v>0</v>
      </c>
      <c r="AI741" s="3">
        <v>-27313.81</v>
      </c>
      <c r="AJ741" s="3">
        <v>93506.7</v>
      </c>
      <c r="AK741" s="3">
        <v>70297.17</v>
      </c>
      <c r="AL741" s="3">
        <v>109892.3</v>
      </c>
      <c r="AM741" s="3">
        <v>2904.8319999999999</v>
      </c>
      <c r="AN741" s="1" t="s">
        <v>50</v>
      </c>
    </row>
    <row r="742" spans="1:40" x14ac:dyDescent="0.3">
      <c r="A742" s="2">
        <v>30235</v>
      </c>
      <c r="B742" s="3">
        <v>176475.5</v>
      </c>
      <c r="C742" s="3">
        <v>5701.2759999999998</v>
      </c>
      <c r="D742" s="3">
        <v>207113.5</v>
      </c>
      <c r="E742" s="3">
        <v>137425.4</v>
      </c>
      <c r="F742" s="3">
        <v>0</v>
      </c>
      <c r="G742" s="3">
        <v>-163580.29999999999</v>
      </c>
      <c r="H742" s="3">
        <v>517078.1</v>
      </c>
      <c r="I742" s="3">
        <v>2253282</v>
      </c>
      <c r="J742" s="3">
        <v>0</v>
      </c>
      <c r="K742" s="3">
        <v>0</v>
      </c>
      <c r="L742" s="3">
        <v>80796310</v>
      </c>
      <c r="M742" s="3">
        <v>3994483</v>
      </c>
      <c r="N742" s="3">
        <v>36082460</v>
      </c>
      <c r="O742" s="3">
        <v>9118838000</v>
      </c>
      <c r="P742" s="3">
        <v>19379.599999999999</v>
      </c>
      <c r="Q742" s="3">
        <v>156325000000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7911.884</v>
      </c>
      <c r="Y742" s="3">
        <v>0</v>
      </c>
      <c r="Z742" s="3">
        <v>0</v>
      </c>
      <c r="AA742" s="3">
        <v>607510</v>
      </c>
      <c r="AB742" s="3">
        <v>0</v>
      </c>
      <c r="AC742" s="3">
        <v>1045.665</v>
      </c>
      <c r="AD742" s="3">
        <v>397.64080000000001</v>
      </c>
      <c r="AE742" s="3">
        <v>223.9554</v>
      </c>
      <c r="AF742" s="3">
        <v>13980.15</v>
      </c>
      <c r="AG742" s="3">
        <v>366.40179999999998</v>
      </c>
      <c r="AH742" s="3">
        <v>0</v>
      </c>
      <c r="AI742" s="3">
        <v>-27265.54</v>
      </c>
      <c r="AJ742" s="3">
        <v>111064.8</v>
      </c>
      <c r="AK742" s="3">
        <v>70396.61</v>
      </c>
      <c r="AL742" s="3">
        <v>133070.70000000001</v>
      </c>
      <c r="AM742" s="3">
        <v>2128237</v>
      </c>
      <c r="AN742" s="1" t="s">
        <v>48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2912.4949999999999</v>
      </c>
      <c r="E743" s="3">
        <v>65617.36</v>
      </c>
      <c r="F743" s="3">
        <v>0</v>
      </c>
      <c r="G743" s="3">
        <v>-197625.60000000001</v>
      </c>
      <c r="H743" s="3">
        <v>96884.04</v>
      </c>
      <c r="I743" s="3">
        <v>2246264</v>
      </c>
      <c r="J743" s="3">
        <v>0</v>
      </c>
      <c r="K743" s="3">
        <v>0</v>
      </c>
      <c r="L743" s="3">
        <v>80103220</v>
      </c>
      <c r="M743" s="3">
        <v>3655015</v>
      </c>
      <c r="N743" s="3">
        <v>36073780</v>
      </c>
      <c r="O743" s="3">
        <v>9118651000</v>
      </c>
      <c r="P743" s="3">
        <v>18078.18</v>
      </c>
      <c r="Q743" s="3">
        <v>156324400000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621.16980000000001</v>
      </c>
      <c r="Y743" s="3">
        <v>0</v>
      </c>
      <c r="Z743" s="3">
        <v>0</v>
      </c>
      <c r="AA743" s="3">
        <v>936955.1</v>
      </c>
      <c r="AB743" s="3">
        <v>0</v>
      </c>
      <c r="AC743" s="3">
        <v>1804.2639999999999</v>
      </c>
      <c r="AD743" s="3">
        <v>831.26459999999997</v>
      </c>
      <c r="AE743" s="3">
        <v>518.25779999999997</v>
      </c>
      <c r="AF743" s="3">
        <v>3392.3130000000001</v>
      </c>
      <c r="AG743" s="3">
        <v>0</v>
      </c>
      <c r="AH743" s="3">
        <v>0</v>
      </c>
      <c r="AI743" s="3">
        <v>-27389.09</v>
      </c>
      <c r="AJ743" s="3">
        <v>101393.8</v>
      </c>
      <c r="AK743" s="3">
        <v>70026.55</v>
      </c>
      <c r="AL743" s="3">
        <v>108344.3</v>
      </c>
      <c r="AM743" s="3">
        <v>6397.5360000000001</v>
      </c>
      <c r="AN743" s="1" t="s">
        <v>55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2197.8330000000001</v>
      </c>
      <c r="E744" s="3">
        <v>53498.080000000002</v>
      </c>
      <c r="F744" s="3">
        <v>0</v>
      </c>
      <c r="G744" s="3">
        <v>-205564</v>
      </c>
      <c r="H744" s="3">
        <v>6848.1239999999998</v>
      </c>
      <c r="I744" s="3">
        <v>2232003</v>
      </c>
      <c r="J744" s="3">
        <v>0</v>
      </c>
      <c r="K744" s="3">
        <v>0</v>
      </c>
      <c r="L744" s="3">
        <v>79031810</v>
      </c>
      <c r="M744" s="3">
        <v>3277020</v>
      </c>
      <c r="N744" s="3">
        <v>36055500</v>
      </c>
      <c r="O744" s="3">
        <v>9118454000</v>
      </c>
      <c r="P744" s="3">
        <v>17095.59</v>
      </c>
      <c r="Q744" s="3">
        <v>156323700000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942.76220000000001</v>
      </c>
      <c r="Y744" s="3">
        <v>0</v>
      </c>
      <c r="Z744" s="3">
        <v>0</v>
      </c>
      <c r="AA744" s="3">
        <v>1383812</v>
      </c>
      <c r="AB744" s="3">
        <v>0</v>
      </c>
      <c r="AC744" s="3">
        <v>2720.3069999999998</v>
      </c>
      <c r="AD744" s="3">
        <v>1503.6320000000001</v>
      </c>
      <c r="AE744" s="3">
        <v>540.92589999999996</v>
      </c>
      <c r="AF744" s="3">
        <v>2600.3629999999998</v>
      </c>
      <c r="AG744" s="3">
        <v>0</v>
      </c>
      <c r="AH744" s="3">
        <v>0</v>
      </c>
      <c r="AI744" s="3">
        <v>-27583.279999999999</v>
      </c>
      <c r="AJ744" s="3">
        <v>91170.31</v>
      </c>
      <c r="AK744" s="3">
        <v>69368.13</v>
      </c>
      <c r="AL744" s="3">
        <v>106794</v>
      </c>
      <c r="AM744" s="3">
        <v>13318.09</v>
      </c>
      <c r="AN744" s="1" t="s">
        <v>57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1588.8389999999999</v>
      </c>
      <c r="E745" s="3">
        <v>44134.11</v>
      </c>
      <c r="F745" s="3">
        <v>0</v>
      </c>
      <c r="G745" s="3">
        <v>-216183.5</v>
      </c>
      <c r="H745" s="3">
        <v>855.38599999999997</v>
      </c>
      <c r="I745" s="3">
        <v>2209763</v>
      </c>
      <c r="J745" s="3">
        <v>0</v>
      </c>
      <c r="K745" s="3">
        <v>0</v>
      </c>
      <c r="L745" s="3">
        <v>77950490</v>
      </c>
      <c r="M745" s="3">
        <v>2844899</v>
      </c>
      <c r="N745" s="3">
        <v>36027650</v>
      </c>
      <c r="O745" s="3">
        <v>9118244000</v>
      </c>
      <c r="P745" s="3">
        <v>16089.25</v>
      </c>
      <c r="Q745" s="3">
        <v>156323100000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4808.46</v>
      </c>
      <c r="Y745" s="3">
        <v>0</v>
      </c>
      <c r="Z745" s="3">
        <v>0</v>
      </c>
      <c r="AA745" s="3">
        <v>1472428</v>
      </c>
      <c r="AB745" s="3">
        <v>0</v>
      </c>
      <c r="AC745" s="3">
        <v>3766.1790000000001</v>
      </c>
      <c r="AD745" s="3">
        <v>1969.6079999999999</v>
      </c>
      <c r="AE745" s="3">
        <v>526.69349999999997</v>
      </c>
      <c r="AF745" s="3">
        <v>2125.7199999999998</v>
      </c>
      <c r="AG745" s="3">
        <v>0</v>
      </c>
      <c r="AH745" s="3">
        <v>0</v>
      </c>
      <c r="AI745" s="3">
        <v>-27799.89</v>
      </c>
      <c r="AJ745" s="3">
        <v>79598.84</v>
      </c>
      <c r="AK745" s="3">
        <v>67779.62</v>
      </c>
      <c r="AL745" s="3">
        <v>103756.3</v>
      </c>
      <c r="AM745" s="3">
        <v>17431.66</v>
      </c>
      <c r="AN745" s="1" t="s">
        <v>50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1243.434</v>
      </c>
      <c r="E746" s="3">
        <v>36734.449999999997</v>
      </c>
      <c r="F746" s="3">
        <v>0</v>
      </c>
      <c r="G746" s="3">
        <v>-214527.8</v>
      </c>
      <c r="H746" s="3">
        <v>309.32139999999998</v>
      </c>
      <c r="I746" s="3">
        <v>2192483</v>
      </c>
      <c r="J746" s="3">
        <v>0</v>
      </c>
      <c r="K746" s="3">
        <v>0</v>
      </c>
      <c r="L746" s="3">
        <v>76924670</v>
      </c>
      <c r="M746" s="3">
        <v>2444139</v>
      </c>
      <c r="N746" s="3">
        <v>35983340</v>
      </c>
      <c r="O746" s="3">
        <v>9118044000</v>
      </c>
      <c r="P746" s="3">
        <v>15263.89</v>
      </c>
      <c r="Q746" s="3">
        <v>156322300000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5162.7209999999995</v>
      </c>
      <c r="Y746" s="3">
        <v>0</v>
      </c>
      <c r="Z746" s="3">
        <v>0</v>
      </c>
      <c r="AA746" s="3">
        <v>1395894</v>
      </c>
      <c r="AB746" s="3">
        <v>0</v>
      </c>
      <c r="AC746" s="3">
        <v>4912.4840000000004</v>
      </c>
      <c r="AD746" s="3">
        <v>2428.357</v>
      </c>
      <c r="AE746" s="3">
        <v>576.82770000000005</v>
      </c>
      <c r="AF746" s="3">
        <v>1786.604</v>
      </c>
      <c r="AG746" s="3">
        <v>0</v>
      </c>
      <c r="AH746" s="3">
        <v>0</v>
      </c>
      <c r="AI746" s="3">
        <v>-27636.65</v>
      </c>
      <c r="AJ746" s="3">
        <v>70585.48</v>
      </c>
      <c r="AK746" s="3">
        <v>66326.23</v>
      </c>
      <c r="AL746" s="3">
        <v>110053.6</v>
      </c>
      <c r="AM746" s="3">
        <v>12116.42</v>
      </c>
      <c r="AN746" s="1" t="s">
        <v>49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1485.1669999999999</v>
      </c>
      <c r="E747" s="3">
        <v>31706.58</v>
      </c>
      <c r="F747" s="3">
        <v>0</v>
      </c>
      <c r="G747" s="3">
        <v>-207437.1</v>
      </c>
      <c r="H747" s="3">
        <v>131.07560000000001</v>
      </c>
      <c r="I747" s="3">
        <v>2169719</v>
      </c>
      <c r="J747" s="3">
        <v>0</v>
      </c>
      <c r="K747" s="3">
        <v>0</v>
      </c>
      <c r="L747" s="3">
        <v>75832140</v>
      </c>
      <c r="M747" s="3">
        <v>2160052</v>
      </c>
      <c r="N747" s="3">
        <v>35932770</v>
      </c>
      <c r="O747" s="3">
        <v>9117852000</v>
      </c>
      <c r="P747" s="3">
        <v>14573.76</v>
      </c>
      <c r="Q747" s="3">
        <v>156321700000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5713.6149999999998</v>
      </c>
      <c r="Y747" s="3">
        <v>0</v>
      </c>
      <c r="Z747" s="3">
        <v>0</v>
      </c>
      <c r="AA747" s="3">
        <v>1359633</v>
      </c>
      <c r="AB747" s="3">
        <v>0</v>
      </c>
      <c r="AC747" s="3">
        <v>6407.2529999999997</v>
      </c>
      <c r="AD747" s="3">
        <v>2319.5189999999998</v>
      </c>
      <c r="AE747" s="3">
        <v>507.33969999999999</v>
      </c>
      <c r="AF747" s="3">
        <v>1533.0920000000001</v>
      </c>
      <c r="AG747" s="3">
        <v>0</v>
      </c>
      <c r="AH747" s="3">
        <v>0</v>
      </c>
      <c r="AI747" s="3">
        <v>-26858.68</v>
      </c>
      <c r="AJ747" s="3">
        <v>65148.92</v>
      </c>
      <c r="AK747" s="3">
        <v>64604.23</v>
      </c>
      <c r="AL747" s="3">
        <v>109394.9</v>
      </c>
      <c r="AM747" s="3">
        <v>17051.13</v>
      </c>
      <c r="AN747" s="1" t="s">
        <v>57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1270.2439999999999</v>
      </c>
      <c r="E748" s="3">
        <v>27244.68</v>
      </c>
      <c r="F748" s="3">
        <v>0</v>
      </c>
      <c r="G748" s="3">
        <v>-201779.20000000001</v>
      </c>
      <c r="H748" s="3">
        <v>68.987979999999993</v>
      </c>
      <c r="I748" s="3">
        <v>2153157</v>
      </c>
      <c r="J748" s="3">
        <v>0</v>
      </c>
      <c r="K748" s="3">
        <v>0</v>
      </c>
      <c r="L748" s="3">
        <v>74727040</v>
      </c>
      <c r="M748" s="3">
        <v>1923793</v>
      </c>
      <c r="N748" s="3">
        <v>35887570</v>
      </c>
      <c r="O748" s="3">
        <v>9117653000</v>
      </c>
      <c r="P748" s="3">
        <v>13991.1</v>
      </c>
      <c r="Q748" s="3">
        <v>156321000000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4925.0349999999999</v>
      </c>
      <c r="Y748" s="3">
        <v>0</v>
      </c>
      <c r="Z748" s="3">
        <v>0</v>
      </c>
      <c r="AA748" s="3">
        <v>1327697</v>
      </c>
      <c r="AB748" s="3">
        <v>0</v>
      </c>
      <c r="AC748" s="3">
        <v>8532.5879999999997</v>
      </c>
      <c r="AD748" s="3">
        <v>2645.64</v>
      </c>
      <c r="AE748" s="3">
        <v>574.30160000000001</v>
      </c>
      <c r="AF748" s="3">
        <v>1347.6959999999999</v>
      </c>
      <c r="AG748" s="3">
        <v>0</v>
      </c>
      <c r="AH748" s="3">
        <v>0</v>
      </c>
      <c r="AI748" s="3">
        <v>-27996.11</v>
      </c>
      <c r="AJ748" s="3">
        <v>59077.79</v>
      </c>
      <c r="AK748" s="3">
        <v>62430.37</v>
      </c>
      <c r="AL748" s="3">
        <v>95827.65</v>
      </c>
      <c r="AM748" s="3">
        <v>11636.4</v>
      </c>
      <c r="AN748" s="1" t="s">
        <v>50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989.32650000000001</v>
      </c>
      <c r="E749" s="3">
        <v>23595.86</v>
      </c>
      <c r="F749" s="3">
        <v>0</v>
      </c>
      <c r="G749" s="3">
        <v>-197559.6</v>
      </c>
      <c r="H749" s="3">
        <v>58.000190000000003</v>
      </c>
      <c r="I749" s="3">
        <v>2140582</v>
      </c>
      <c r="J749" s="3">
        <v>0</v>
      </c>
      <c r="K749" s="3">
        <v>0</v>
      </c>
      <c r="L749" s="3">
        <v>73777110</v>
      </c>
      <c r="M749" s="3">
        <v>1745539</v>
      </c>
      <c r="N749" s="3">
        <v>35841860</v>
      </c>
      <c r="O749" s="3">
        <v>9117456000</v>
      </c>
      <c r="P749" s="3">
        <v>13460.08</v>
      </c>
      <c r="Q749" s="3">
        <v>156320500000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4259.0119999999997</v>
      </c>
      <c r="Y749" s="3">
        <v>0</v>
      </c>
      <c r="Z749" s="3">
        <v>0</v>
      </c>
      <c r="AA749" s="3">
        <v>1116947</v>
      </c>
      <c r="AB749" s="3">
        <v>0</v>
      </c>
      <c r="AC749" s="3">
        <v>8230.5310000000009</v>
      </c>
      <c r="AD749" s="3">
        <v>3075.096</v>
      </c>
      <c r="AE749" s="3">
        <v>470.15230000000003</v>
      </c>
      <c r="AF749" s="3">
        <v>1163.075</v>
      </c>
      <c r="AG749" s="3">
        <v>0</v>
      </c>
      <c r="AH749" s="3">
        <v>0</v>
      </c>
      <c r="AI749" s="3">
        <v>-28281.68</v>
      </c>
      <c r="AJ749" s="3">
        <v>55791.360000000001</v>
      </c>
      <c r="AK749" s="3">
        <v>60766.46</v>
      </c>
      <c r="AL749" s="3">
        <v>93350.16</v>
      </c>
      <c r="AM749" s="3">
        <v>8316.2369999999992</v>
      </c>
      <c r="AN749" s="1" t="s">
        <v>57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1138.3240000000001</v>
      </c>
      <c r="E750" s="3">
        <v>20450.560000000001</v>
      </c>
      <c r="F750" s="3">
        <v>0</v>
      </c>
      <c r="G750" s="3">
        <v>-193666.7</v>
      </c>
      <c r="H750" s="3">
        <v>51.071629999999999</v>
      </c>
      <c r="I750" s="3">
        <v>2133351</v>
      </c>
      <c r="J750" s="3">
        <v>0</v>
      </c>
      <c r="K750" s="3">
        <v>0</v>
      </c>
      <c r="L750" s="3">
        <v>72954050</v>
      </c>
      <c r="M750" s="3">
        <v>1611760</v>
      </c>
      <c r="N750" s="3">
        <v>35786130</v>
      </c>
      <c r="O750" s="3">
        <v>9117272000</v>
      </c>
      <c r="P750" s="3">
        <v>13033.29</v>
      </c>
      <c r="Q750" s="3">
        <v>156320000000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3366.8240000000001</v>
      </c>
      <c r="Y750" s="3">
        <v>0</v>
      </c>
      <c r="Z750" s="3">
        <v>0</v>
      </c>
      <c r="AA750" s="3">
        <v>946390.8</v>
      </c>
      <c r="AB750" s="3">
        <v>0</v>
      </c>
      <c r="AC750" s="3">
        <v>8478.1650000000009</v>
      </c>
      <c r="AD750" s="3">
        <v>3059.288</v>
      </c>
      <c r="AE750" s="3">
        <v>413.58819999999997</v>
      </c>
      <c r="AF750" s="3">
        <v>1077.4449999999999</v>
      </c>
      <c r="AG750" s="3">
        <v>0</v>
      </c>
      <c r="AH750" s="3">
        <v>0</v>
      </c>
      <c r="AI750" s="3">
        <v>-28417.75</v>
      </c>
      <c r="AJ750" s="3">
        <v>51832.84</v>
      </c>
      <c r="AK750" s="3">
        <v>58980.39</v>
      </c>
      <c r="AL750" s="3">
        <v>99163.6</v>
      </c>
      <c r="AM750" s="3">
        <v>3864.5819999999999</v>
      </c>
      <c r="AN750" s="1" t="s">
        <v>48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1274.7629999999999</v>
      </c>
      <c r="E751" s="3">
        <v>18026.240000000002</v>
      </c>
      <c r="F751" s="3">
        <v>0</v>
      </c>
      <c r="G751" s="3">
        <v>-188636.7</v>
      </c>
      <c r="H751" s="3">
        <v>46.235039999999998</v>
      </c>
      <c r="I751" s="3">
        <v>2130539</v>
      </c>
      <c r="J751" s="3">
        <v>0</v>
      </c>
      <c r="K751" s="3">
        <v>0</v>
      </c>
      <c r="L751" s="3">
        <v>72296830</v>
      </c>
      <c r="M751" s="3">
        <v>1507747</v>
      </c>
      <c r="N751" s="3">
        <v>35741040</v>
      </c>
      <c r="O751" s="3">
        <v>9117081000</v>
      </c>
      <c r="P751" s="3">
        <v>12602.11</v>
      </c>
      <c r="Q751" s="3">
        <v>156319600000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2056.08</v>
      </c>
      <c r="Y751" s="3">
        <v>0</v>
      </c>
      <c r="Z751" s="3">
        <v>0</v>
      </c>
      <c r="AA751" s="3">
        <v>750446.3</v>
      </c>
      <c r="AB751" s="3">
        <v>0</v>
      </c>
      <c r="AC751" s="3">
        <v>8090.5439999999999</v>
      </c>
      <c r="AD751" s="3">
        <v>3002.2069999999999</v>
      </c>
      <c r="AE751" s="3">
        <v>367.91449999999998</v>
      </c>
      <c r="AF751" s="3">
        <v>999.77909999999997</v>
      </c>
      <c r="AG751" s="3">
        <v>0</v>
      </c>
      <c r="AH751" s="3">
        <v>0</v>
      </c>
      <c r="AI751" s="3">
        <v>-28504.639999999999</v>
      </c>
      <c r="AJ751" s="3">
        <v>49987.839999999997</v>
      </c>
      <c r="AK751" s="3">
        <v>57531.88</v>
      </c>
      <c r="AL751" s="3">
        <v>87057.919999999998</v>
      </c>
      <c r="AM751" s="3">
        <v>755.40089999999998</v>
      </c>
      <c r="AN751" s="1" t="s">
        <v>55</v>
      </c>
    </row>
    <row r="752" spans="1:40" x14ac:dyDescent="0.3">
      <c r="A752" s="2">
        <v>30245</v>
      </c>
      <c r="B752" s="3">
        <v>46952.25</v>
      </c>
      <c r="C752" s="3">
        <v>12530.21</v>
      </c>
      <c r="D752" s="3">
        <v>176625.2</v>
      </c>
      <c r="E752" s="3">
        <v>191581.4</v>
      </c>
      <c r="F752" s="3">
        <v>0</v>
      </c>
      <c r="G752" s="3">
        <v>-88394.16</v>
      </c>
      <c r="H752" s="3">
        <v>341291.4</v>
      </c>
      <c r="I752" s="3">
        <v>2061986</v>
      </c>
      <c r="J752" s="3">
        <v>0</v>
      </c>
      <c r="K752" s="3">
        <v>0</v>
      </c>
      <c r="L752" s="3">
        <v>74867170</v>
      </c>
      <c r="M752" s="3">
        <v>2772012</v>
      </c>
      <c r="N752" s="3">
        <v>35703410</v>
      </c>
      <c r="O752" s="3">
        <v>9117009000</v>
      </c>
      <c r="P752" s="3">
        <v>18288.72</v>
      </c>
      <c r="Q752" s="3">
        <v>156321300000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2312.694</v>
      </c>
      <c r="Y752" s="3">
        <v>0</v>
      </c>
      <c r="Z752" s="3">
        <v>0</v>
      </c>
      <c r="AA752" s="3">
        <v>560710.69999999995</v>
      </c>
      <c r="AB752" s="3">
        <v>0</v>
      </c>
      <c r="AC752" s="3">
        <v>832.94090000000006</v>
      </c>
      <c r="AD752" s="3">
        <v>372.66950000000003</v>
      </c>
      <c r="AE752" s="3">
        <v>227.14410000000001</v>
      </c>
      <c r="AF752" s="3">
        <v>20466.97</v>
      </c>
      <c r="AG752" s="3">
        <v>728.05889999999999</v>
      </c>
      <c r="AH752" s="3">
        <v>0</v>
      </c>
      <c r="AI752" s="3">
        <v>-28489.85</v>
      </c>
      <c r="AJ752" s="3">
        <v>68563.37</v>
      </c>
      <c r="AK752" s="3">
        <v>59129.78</v>
      </c>
      <c r="AL752" s="3">
        <v>105426.1</v>
      </c>
      <c r="AM752" s="3">
        <v>4792305</v>
      </c>
      <c r="AN752" s="1" t="s">
        <v>49</v>
      </c>
    </row>
    <row r="753" spans="1:40" x14ac:dyDescent="0.3">
      <c r="A753" s="2">
        <v>30246</v>
      </c>
      <c r="B753" s="3">
        <v>30793.91</v>
      </c>
      <c r="C753" s="3">
        <v>33929.56</v>
      </c>
      <c r="D753" s="3">
        <v>3816302</v>
      </c>
      <c r="E753" s="3">
        <v>434031.5</v>
      </c>
      <c r="F753" s="3">
        <v>0</v>
      </c>
      <c r="G753" s="3">
        <v>479920.7</v>
      </c>
      <c r="H753" s="3">
        <v>338385.7</v>
      </c>
      <c r="I753" s="3">
        <v>1977589</v>
      </c>
      <c r="J753" s="3">
        <v>0</v>
      </c>
      <c r="K753" s="3">
        <v>0</v>
      </c>
      <c r="L753" s="3">
        <v>79532290</v>
      </c>
      <c r="M753" s="3">
        <v>5784333</v>
      </c>
      <c r="N753" s="3">
        <v>35774340</v>
      </c>
      <c r="O753" s="3">
        <v>9117476000</v>
      </c>
      <c r="P753" s="3">
        <v>31388.13</v>
      </c>
      <c r="Q753" s="3">
        <v>156328200000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1852.6659999999999</v>
      </c>
      <c r="Y753" s="3">
        <v>0</v>
      </c>
      <c r="Z753" s="3">
        <v>0</v>
      </c>
      <c r="AA753" s="3">
        <v>548230.40000000002</v>
      </c>
      <c r="AB753" s="3">
        <v>0</v>
      </c>
      <c r="AC753" s="3">
        <v>311.53019999999998</v>
      </c>
      <c r="AD753" s="3">
        <v>319.70330000000001</v>
      </c>
      <c r="AE753" s="3">
        <v>212.9922</v>
      </c>
      <c r="AF753" s="3">
        <v>158039.20000000001</v>
      </c>
      <c r="AG753" s="3">
        <v>1845.7380000000001</v>
      </c>
      <c r="AH753" s="3">
        <v>0</v>
      </c>
      <c r="AI753" s="3">
        <v>-28011.14</v>
      </c>
      <c r="AJ753" s="3">
        <v>182592.6</v>
      </c>
      <c r="AK753" s="3">
        <v>66191.490000000005</v>
      </c>
      <c r="AL753" s="3">
        <v>111394</v>
      </c>
      <c r="AM753" s="3">
        <v>12751090</v>
      </c>
      <c r="AN753" s="1" t="s">
        <v>49</v>
      </c>
    </row>
    <row r="754" spans="1:40" x14ac:dyDescent="0.3">
      <c r="A754" s="2">
        <v>30247</v>
      </c>
      <c r="B754" s="3">
        <v>45191.76</v>
      </c>
      <c r="C754" s="3">
        <v>20654.650000000001</v>
      </c>
      <c r="D754" s="3">
        <v>3691800</v>
      </c>
      <c r="E754" s="3">
        <v>405650.3</v>
      </c>
      <c r="F754" s="3">
        <v>0</v>
      </c>
      <c r="G754" s="3">
        <v>515491.1</v>
      </c>
      <c r="H754" s="3">
        <v>338385.7</v>
      </c>
      <c r="I754" s="3">
        <v>1904506</v>
      </c>
      <c r="J754" s="3">
        <v>0</v>
      </c>
      <c r="K754" s="3">
        <v>0</v>
      </c>
      <c r="L754" s="3">
        <v>81243390</v>
      </c>
      <c r="M754" s="3">
        <v>6746929</v>
      </c>
      <c r="N754" s="3">
        <v>35897060</v>
      </c>
      <c r="O754" s="3">
        <v>9117982000</v>
      </c>
      <c r="P754" s="3">
        <v>36050.86</v>
      </c>
      <c r="Q754" s="3">
        <v>156333800000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1746.923</v>
      </c>
      <c r="Y754" s="3">
        <v>0</v>
      </c>
      <c r="Z754" s="3">
        <v>0</v>
      </c>
      <c r="AA754" s="3">
        <v>558379</v>
      </c>
      <c r="AB754" s="3">
        <v>0</v>
      </c>
      <c r="AC754" s="3">
        <v>309.7808</v>
      </c>
      <c r="AD754" s="3">
        <v>255.2741</v>
      </c>
      <c r="AE754" s="3">
        <v>222.74870000000001</v>
      </c>
      <c r="AF754" s="3">
        <v>169757.5</v>
      </c>
      <c r="AG754" s="3">
        <v>1108.9369999999999</v>
      </c>
      <c r="AH754" s="3">
        <v>0</v>
      </c>
      <c r="AI754" s="3">
        <v>-27525.91</v>
      </c>
      <c r="AJ754" s="3">
        <v>237761.7</v>
      </c>
      <c r="AK754" s="3">
        <v>70878.47</v>
      </c>
      <c r="AL754" s="3">
        <v>114766.5</v>
      </c>
      <c r="AM754" s="3">
        <v>7670423</v>
      </c>
      <c r="AN754" s="1" t="s">
        <v>50</v>
      </c>
    </row>
    <row r="755" spans="1:40" x14ac:dyDescent="0.3">
      <c r="A755" s="2">
        <v>30248</v>
      </c>
      <c r="B755" s="3">
        <v>77791.23</v>
      </c>
      <c r="C755" s="3">
        <v>35222.199999999997</v>
      </c>
      <c r="D755" s="3">
        <v>7326346</v>
      </c>
      <c r="E755" s="3">
        <v>515420.1</v>
      </c>
      <c r="F755" s="3">
        <v>0</v>
      </c>
      <c r="G755" s="3">
        <v>839716.5</v>
      </c>
      <c r="H755" s="3">
        <v>338948.5</v>
      </c>
      <c r="I755" s="3">
        <v>1924048</v>
      </c>
      <c r="J755" s="3">
        <v>0</v>
      </c>
      <c r="K755" s="3">
        <v>0</v>
      </c>
      <c r="L755" s="3">
        <v>83806990</v>
      </c>
      <c r="M755" s="3">
        <v>7801862</v>
      </c>
      <c r="N755" s="3">
        <v>36061410</v>
      </c>
      <c r="O755" s="3">
        <v>9118872000</v>
      </c>
      <c r="P755" s="3">
        <v>37958.5</v>
      </c>
      <c r="Q755" s="3">
        <v>156345000000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4045.1239999999998</v>
      </c>
      <c r="Y755" s="3">
        <v>0</v>
      </c>
      <c r="Z755" s="3">
        <v>0</v>
      </c>
      <c r="AA755" s="3">
        <v>482046</v>
      </c>
      <c r="AB755" s="3">
        <v>0</v>
      </c>
      <c r="AC755" s="3">
        <v>394.834</v>
      </c>
      <c r="AD755" s="3">
        <v>457.50709999999998</v>
      </c>
      <c r="AE755" s="3">
        <v>199.988</v>
      </c>
      <c r="AF755" s="3">
        <v>440397.9</v>
      </c>
      <c r="AG755" s="3">
        <v>1851.1990000000001</v>
      </c>
      <c r="AH755" s="3">
        <v>0</v>
      </c>
      <c r="AI755" s="3">
        <v>-27372.5</v>
      </c>
      <c r="AJ755" s="3">
        <v>320142.40000000002</v>
      </c>
      <c r="AK755" s="3">
        <v>77050.06</v>
      </c>
      <c r="AL755" s="3">
        <v>155412.79999999999</v>
      </c>
      <c r="AM755" s="3">
        <v>12640200</v>
      </c>
      <c r="AN755" s="1" t="s">
        <v>69</v>
      </c>
    </row>
    <row r="756" spans="1:40" x14ac:dyDescent="0.3">
      <c r="A756" s="2">
        <v>30249</v>
      </c>
      <c r="B756" s="3">
        <v>136164.70000000001</v>
      </c>
      <c r="C756" s="3">
        <v>545536.30000000005</v>
      </c>
      <c r="D756" s="3">
        <v>38494360</v>
      </c>
      <c r="E756" s="3">
        <v>1060152</v>
      </c>
      <c r="F756" s="3">
        <v>0</v>
      </c>
      <c r="G756" s="3">
        <v>2642040</v>
      </c>
      <c r="H756" s="3">
        <v>340260.9</v>
      </c>
      <c r="I756" s="3">
        <v>2786079</v>
      </c>
      <c r="J756" s="3">
        <v>0</v>
      </c>
      <c r="K756" s="3">
        <v>0</v>
      </c>
      <c r="L756" s="3">
        <v>91798750</v>
      </c>
      <c r="M756" s="3">
        <v>10262670</v>
      </c>
      <c r="N756" s="3">
        <v>36621910</v>
      </c>
      <c r="O756" s="3">
        <v>9121502000</v>
      </c>
      <c r="P756" s="3">
        <v>42021.41</v>
      </c>
      <c r="Q756" s="3">
        <v>156403100000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6644.8280000000004</v>
      </c>
      <c r="Y756" s="3">
        <v>0</v>
      </c>
      <c r="Z756" s="3">
        <v>0</v>
      </c>
      <c r="AA756" s="3">
        <v>482441.3</v>
      </c>
      <c r="AB756" s="3">
        <v>0</v>
      </c>
      <c r="AC756" s="3">
        <v>570.41039999999998</v>
      </c>
      <c r="AD756" s="3">
        <v>684.48879999999997</v>
      </c>
      <c r="AE756" s="3">
        <v>206.60339999999999</v>
      </c>
      <c r="AF756" s="3">
        <v>3326009</v>
      </c>
      <c r="AG756" s="3">
        <v>8252.7819999999992</v>
      </c>
      <c r="AH756" s="3">
        <v>0</v>
      </c>
      <c r="AI756" s="3">
        <v>-44300.800000000003</v>
      </c>
      <c r="AJ756" s="3">
        <v>753083.4</v>
      </c>
      <c r="AK756" s="3">
        <v>144445.6</v>
      </c>
      <c r="AL756" s="3">
        <v>192023.3</v>
      </c>
      <c r="AM756" s="3">
        <v>54462470</v>
      </c>
      <c r="AN756" s="1" t="s">
        <v>63</v>
      </c>
    </row>
    <row r="757" spans="1:40" x14ac:dyDescent="0.3">
      <c r="A757" s="2">
        <v>30250</v>
      </c>
      <c r="B757" s="3">
        <v>152985.29999999999</v>
      </c>
      <c r="C757" s="3">
        <v>7064.6</v>
      </c>
      <c r="D757" s="3">
        <v>911888</v>
      </c>
      <c r="E757" s="3">
        <v>427632.4</v>
      </c>
      <c r="F757" s="3">
        <v>0</v>
      </c>
      <c r="G757" s="3">
        <v>-728309</v>
      </c>
      <c r="H757" s="3">
        <v>532971.5</v>
      </c>
      <c r="I757" s="3">
        <v>2882357</v>
      </c>
      <c r="J757" s="3">
        <v>0</v>
      </c>
      <c r="K757" s="3">
        <v>0</v>
      </c>
      <c r="L757" s="3">
        <v>92117640</v>
      </c>
      <c r="M757" s="3">
        <v>10038850</v>
      </c>
      <c r="N757" s="3">
        <v>36892320</v>
      </c>
      <c r="O757" s="3">
        <v>9120835000</v>
      </c>
      <c r="P757" s="3">
        <v>32757.89</v>
      </c>
      <c r="Q757" s="3">
        <v>156405800000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1795.16</v>
      </c>
      <c r="AD757" s="3">
        <v>1015.884</v>
      </c>
      <c r="AE757" s="3">
        <v>121.35420000000001</v>
      </c>
      <c r="AF757" s="3">
        <v>88318.1</v>
      </c>
      <c r="AG757" s="3">
        <v>380.16860000000003</v>
      </c>
      <c r="AH757" s="3">
        <v>0</v>
      </c>
      <c r="AI757" s="3">
        <v>-25375.82</v>
      </c>
      <c r="AJ757" s="3">
        <v>441098.9</v>
      </c>
      <c r="AK757" s="3">
        <v>95371.8</v>
      </c>
      <c r="AL757" s="3">
        <v>168899.7</v>
      </c>
      <c r="AM757" s="3">
        <v>2219914</v>
      </c>
      <c r="AN757" s="1" t="s">
        <v>73</v>
      </c>
    </row>
    <row r="758" spans="1:40" x14ac:dyDescent="0.3">
      <c r="A758" s="2">
        <v>30251</v>
      </c>
      <c r="B758" s="3">
        <v>125874.4</v>
      </c>
      <c r="C758" s="3">
        <v>4997.0969999999998</v>
      </c>
      <c r="D758" s="3">
        <v>677472.9</v>
      </c>
      <c r="E758" s="3">
        <v>388246.9</v>
      </c>
      <c r="F758" s="3">
        <v>0</v>
      </c>
      <c r="G758" s="3">
        <v>-630289.80000000005</v>
      </c>
      <c r="H758" s="3">
        <v>536733.9</v>
      </c>
      <c r="I758" s="3">
        <v>3370645</v>
      </c>
      <c r="J758" s="3">
        <v>0</v>
      </c>
      <c r="K758" s="3">
        <v>0</v>
      </c>
      <c r="L758" s="3">
        <v>92503880</v>
      </c>
      <c r="M758" s="3">
        <v>9963092</v>
      </c>
      <c r="N758" s="3">
        <v>37135490</v>
      </c>
      <c r="O758" s="3">
        <v>9120251000</v>
      </c>
      <c r="P758" s="3">
        <v>32236.28</v>
      </c>
      <c r="Q758" s="3">
        <v>156408300000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140513</v>
      </c>
      <c r="AB758" s="3">
        <v>0</v>
      </c>
      <c r="AC758" s="3">
        <v>7868.9970000000003</v>
      </c>
      <c r="AD758" s="3">
        <v>3459.06</v>
      </c>
      <c r="AE758" s="3">
        <v>76.942009999999996</v>
      </c>
      <c r="AF758" s="3">
        <v>89833.75</v>
      </c>
      <c r="AG758" s="3">
        <v>368.86559999999997</v>
      </c>
      <c r="AH758" s="3">
        <v>0</v>
      </c>
      <c r="AI758" s="3">
        <v>-26149.02</v>
      </c>
      <c r="AJ758" s="3">
        <v>399697</v>
      </c>
      <c r="AK758" s="3">
        <v>97709.8</v>
      </c>
      <c r="AL758" s="3">
        <v>148645.5</v>
      </c>
      <c r="AM758" s="3">
        <v>1938008</v>
      </c>
      <c r="AN758" s="1" t="s">
        <v>59</v>
      </c>
    </row>
    <row r="759" spans="1:40" x14ac:dyDescent="0.3">
      <c r="A759" s="2">
        <v>30252</v>
      </c>
      <c r="B759" s="3">
        <v>185077.9</v>
      </c>
      <c r="C759" s="3">
        <v>8611.9789999999994</v>
      </c>
      <c r="D759" s="3">
        <v>2172014</v>
      </c>
      <c r="E759" s="3">
        <v>463924.1</v>
      </c>
      <c r="F759" s="3">
        <v>0</v>
      </c>
      <c r="G759" s="3">
        <v>-282877.5</v>
      </c>
      <c r="H759" s="3">
        <v>537819.5</v>
      </c>
      <c r="I759" s="3">
        <v>6464887</v>
      </c>
      <c r="J759" s="3">
        <v>0</v>
      </c>
      <c r="K759" s="3">
        <v>0</v>
      </c>
      <c r="L759" s="3">
        <v>93171990</v>
      </c>
      <c r="M759" s="3">
        <v>10192870</v>
      </c>
      <c r="N759" s="3">
        <v>37455060</v>
      </c>
      <c r="O759" s="3">
        <v>9119981000</v>
      </c>
      <c r="P759" s="3">
        <v>37778.74</v>
      </c>
      <c r="Q759" s="3">
        <v>156413400000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57423.71</v>
      </c>
      <c r="AB759" s="3">
        <v>0</v>
      </c>
      <c r="AC759" s="3">
        <v>11971.25</v>
      </c>
      <c r="AD759" s="3">
        <v>7961.7470000000003</v>
      </c>
      <c r="AE759" s="3">
        <v>97.489590000000007</v>
      </c>
      <c r="AF759" s="3">
        <v>304358.40000000002</v>
      </c>
      <c r="AG759" s="3">
        <v>979.87480000000005</v>
      </c>
      <c r="AH759" s="3">
        <v>0</v>
      </c>
      <c r="AI759" s="3">
        <v>-26637.23</v>
      </c>
      <c r="AJ759" s="3">
        <v>483152.1</v>
      </c>
      <c r="AK759" s="3">
        <v>98850.76</v>
      </c>
      <c r="AL759" s="3">
        <v>151626.79999999999</v>
      </c>
      <c r="AM759" s="3">
        <v>4315543</v>
      </c>
      <c r="AN759" s="1" t="s">
        <v>49</v>
      </c>
    </row>
    <row r="760" spans="1:40" x14ac:dyDescent="0.3">
      <c r="A760" s="2">
        <v>30253</v>
      </c>
      <c r="B760" s="3">
        <v>499302.9</v>
      </c>
      <c r="C760" s="3">
        <v>17833.009999999998</v>
      </c>
      <c r="D760" s="3">
        <v>9193345</v>
      </c>
      <c r="E760" s="3">
        <v>592285.30000000005</v>
      </c>
      <c r="F760" s="3">
        <v>0</v>
      </c>
      <c r="G760" s="3">
        <v>724318.4</v>
      </c>
      <c r="H760" s="3">
        <v>456568.3</v>
      </c>
      <c r="I760" s="3">
        <v>8473977</v>
      </c>
      <c r="J760" s="3">
        <v>0</v>
      </c>
      <c r="K760" s="3">
        <v>0</v>
      </c>
      <c r="L760" s="3">
        <v>94277270</v>
      </c>
      <c r="M760" s="3">
        <v>10820670</v>
      </c>
      <c r="N760" s="3">
        <v>37922740</v>
      </c>
      <c r="O760" s="3">
        <v>9120744000</v>
      </c>
      <c r="P760" s="3">
        <v>38595.480000000003</v>
      </c>
      <c r="Q760" s="3">
        <v>156427200000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198340.1</v>
      </c>
      <c r="Y760" s="3">
        <v>0</v>
      </c>
      <c r="Z760" s="3">
        <v>0</v>
      </c>
      <c r="AA760" s="3">
        <v>152515.1</v>
      </c>
      <c r="AB760" s="3">
        <v>0</v>
      </c>
      <c r="AC760" s="3">
        <v>12363.51</v>
      </c>
      <c r="AD760" s="3">
        <v>7439.7749999999996</v>
      </c>
      <c r="AE760" s="3">
        <v>133.68350000000001</v>
      </c>
      <c r="AF760" s="3">
        <v>824676.6</v>
      </c>
      <c r="AG760" s="3">
        <v>1906.7950000000001</v>
      </c>
      <c r="AH760" s="3">
        <v>0</v>
      </c>
      <c r="AI760" s="3">
        <v>-26948.27</v>
      </c>
      <c r="AJ760" s="3">
        <v>658373.80000000005</v>
      </c>
      <c r="AK760" s="3">
        <v>101301.6</v>
      </c>
      <c r="AL760" s="3">
        <v>178337.1</v>
      </c>
      <c r="AM760" s="3">
        <v>13095780</v>
      </c>
      <c r="AN760" s="1" t="s">
        <v>67</v>
      </c>
    </row>
    <row r="761" spans="1:40" x14ac:dyDescent="0.3">
      <c r="A761" s="2">
        <v>30254</v>
      </c>
      <c r="B761" s="3">
        <v>998402.8</v>
      </c>
      <c r="C761" s="3">
        <v>43119.65</v>
      </c>
      <c r="D761" s="3">
        <v>14856080</v>
      </c>
      <c r="E761" s="3">
        <v>721134.4</v>
      </c>
      <c r="F761" s="3">
        <v>0</v>
      </c>
      <c r="G761" s="3">
        <v>872765.3</v>
      </c>
      <c r="H761" s="3">
        <v>361426</v>
      </c>
      <c r="I761" s="3">
        <v>5976625</v>
      </c>
      <c r="J761" s="3">
        <v>0</v>
      </c>
      <c r="K761" s="3">
        <v>0</v>
      </c>
      <c r="L761" s="3">
        <v>95761590</v>
      </c>
      <c r="M761" s="3">
        <v>11550560</v>
      </c>
      <c r="N761" s="3">
        <v>38478690</v>
      </c>
      <c r="O761" s="3">
        <v>9121694000</v>
      </c>
      <c r="P761" s="3">
        <v>39244.410000000003</v>
      </c>
      <c r="Q761" s="3">
        <v>156447500000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99772.7</v>
      </c>
      <c r="Y761" s="3">
        <v>0</v>
      </c>
      <c r="Z761" s="3">
        <v>0</v>
      </c>
      <c r="AA761" s="3">
        <v>311429.59999999998</v>
      </c>
      <c r="AB761" s="3">
        <v>0</v>
      </c>
      <c r="AC761" s="3">
        <v>8658.81</v>
      </c>
      <c r="AD761" s="3">
        <v>4780.9089999999997</v>
      </c>
      <c r="AE761" s="3">
        <v>176.64279999999999</v>
      </c>
      <c r="AF761" s="3">
        <v>1401527</v>
      </c>
      <c r="AG761" s="3">
        <v>2843.4380000000001</v>
      </c>
      <c r="AH761" s="3">
        <v>0</v>
      </c>
      <c r="AI761" s="3">
        <v>-30432.66</v>
      </c>
      <c r="AJ761" s="3">
        <v>786693.6</v>
      </c>
      <c r="AK761" s="3">
        <v>108642.6</v>
      </c>
      <c r="AL761" s="3">
        <v>222089.8</v>
      </c>
      <c r="AM761" s="3">
        <v>20228750</v>
      </c>
      <c r="AN761" s="1" t="s">
        <v>49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6596.8639999999996</v>
      </c>
      <c r="E762" s="3">
        <v>265314.8</v>
      </c>
      <c r="F762" s="3">
        <v>0</v>
      </c>
      <c r="G762" s="3">
        <v>-912760.4</v>
      </c>
      <c r="H762" s="3">
        <v>249104.9</v>
      </c>
      <c r="I762" s="3">
        <v>5963110</v>
      </c>
      <c r="J762" s="3">
        <v>0</v>
      </c>
      <c r="K762" s="3">
        <v>0</v>
      </c>
      <c r="L762" s="3">
        <v>95842580</v>
      </c>
      <c r="M762" s="3">
        <v>10664540</v>
      </c>
      <c r="N762" s="3">
        <v>38709260</v>
      </c>
      <c r="O762" s="3">
        <v>9120835000</v>
      </c>
      <c r="P762" s="3">
        <v>25282.9</v>
      </c>
      <c r="Q762" s="3">
        <v>156447000000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13483.76</v>
      </c>
      <c r="Y762" s="3">
        <v>0</v>
      </c>
      <c r="Z762" s="3">
        <v>0</v>
      </c>
      <c r="AA762" s="3">
        <v>181575.1</v>
      </c>
      <c r="AB762" s="3">
        <v>0</v>
      </c>
      <c r="AC762" s="3">
        <v>3449.3960000000002</v>
      </c>
      <c r="AD762" s="3">
        <v>1976.5070000000001</v>
      </c>
      <c r="AE762" s="3">
        <v>94.543750000000003</v>
      </c>
      <c r="AF762" s="3">
        <v>9415.31</v>
      </c>
      <c r="AG762" s="3">
        <v>0</v>
      </c>
      <c r="AH762" s="3">
        <v>0</v>
      </c>
      <c r="AI762" s="3">
        <v>-26286.39</v>
      </c>
      <c r="AJ762" s="3">
        <v>420529.8</v>
      </c>
      <c r="AK762" s="3">
        <v>108475.9</v>
      </c>
      <c r="AL762" s="3">
        <v>186763.3</v>
      </c>
      <c r="AM762" s="3">
        <v>31.80077</v>
      </c>
      <c r="AN762" s="1" t="s">
        <v>73</v>
      </c>
    </row>
    <row r="763" spans="1:40" x14ac:dyDescent="0.3">
      <c r="A763" s="2">
        <v>30256</v>
      </c>
      <c r="B763" s="3">
        <v>2496110</v>
      </c>
      <c r="C763" s="3">
        <v>8.7806499999999996</v>
      </c>
      <c r="D763" s="3">
        <v>62053.58</v>
      </c>
      <c r="E763" s="3">
        <v>235236.7</v>
      </c>
      <c r="F763" s="3">
        <v>0</v>
      </c>
      <c r="G763" s="3">
        <v>-735099.1</v>
      </c>
      <c r="H763" s="3">
        <v>12003.47</v>
      </c>
      <c r="I763" s="3">
        <v>5493192</v>
      </c>
      <c r="J763" s="3">
        <v>0</v>
      </c>
      <c r="K763" s="3">
        <v>0</v>
      </c>
      <c r="L763" s="3">
        <v>94738810</v>
      </c>
      <c r="M763" s="3">
        <v>10238270</v>
      </c>
      <c r="N763" s="3">
        <v>38873080</v>
      </c>
      <c r="O763" s="3">
        <v>9120135000</v>
      </c>
      <c r="P763" s="3">
        <v>23305.69</v>
      </c>
      <c r="Q763" s="3">
        <v>156444800000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140558.5</v>
      </c>
      <c r="Y763" s="3">
        <v>0</v>
      </c>
      <c r="Z763" s="3">
        <v>0</v>
      </c>
      <c r="AA763" s="3">
        <v>1270887</v>
      </c>
      <c r="AB763" s="3">
        <v>0</v>
      </c>
      <c r="AC763" s="3">
        <v>22257.71</v>
      </c>
      <c r="AD763" s="3">
        <v>11136.92</v>
      </c>
      <c r="AE763" s="3">
        <v>450.9359</v>
      </c>
      <c r="AF763" s="3">
        <v>8239.6409999999996</v>
      </c>
      <c r="AG763" s="3">
        <v>5.2099280000000003E-5</v>
      </c>
      <c r="AH763" s="3">
        <v>0</v>
      </c>
      <c r="AI763" s="3">
        <v>-26906.61</v>
      </c>
      <c r="AJ763" s="3">
        <v>365344.5</v>
      </c>
      <c r="AK763" s="3">
        <v>107695.2</v>
      </c>
      <c r="AL763" s="3">
        <v>179418.8</v>
      </c>
      <c r="AM763" s="3">
        <v>329350.8</v>
      </c>
      <c r="AN763" s="1" t="s">
        <v>51</v>
      </c>
    </row>
    <row r="764" spans="1:40" x14ac:dyDescent="0.3">
      <c r="A764" s="2">
        <v>30257</v>
      </c>
      <c r="B764" s="3">
        <v>2691702</v>
      </c>
      <c r="C764" s="3">
        <v>29.114979999999999</v>
      </c>
      <c r="D764" s="3">
        <v>9355.607</v>
      </c>
      <c r="E764" s="3">
        <v>166053.1</v>
      </c>
      <c r="F764" s="3">
        <v>0</v>
      </c>
      <c r="G764" s="3">
        <v>-633458.9</v>
      </c>
      <c r="H764" s="3">
        <v>4064.3919999999998</v>
      </c>
      <c r="I764" s="3">
        <v>5215889</v>
      </c>
      <c r="J764" s="3">
        <v>0</v>
      </c>
      <c r="K764" s="3">
        <v>0</v>
      </c>
      <c r="L764" s="3">
        <v>94625590</v>
      </c>
      <c r="M764" s="3">
        <v>8979311</v>
      </c>
      <c r="N764" s="3">
        <v>38928020</v>
      </c>
      <c r="O764" s="3">
        <v>9119584000</v>
      </c>
      <c r="P764" s="3">
        <v>21699.56</v>
      </c>
      <c r="Q764" s="3">
        <v>156442200000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155087.79999999999</v>
      </c>
      <c r="Y764" s="3">
        <v>0</v>
      </c>
      <c r="Z764" s="3">
        <v>0</v>
      </c>
      <c r="AA764" s="3">
        <v>1109067</v>
      </c>
      <c r="AB764" s="3">
        <v>0</v>
      </c>
      <c r="AC764" s="3">
        <v>16429.97</v>
      </c>
      <c r="AD764" s="3">
        <v>7291.6180000000004</v>
      </c>
      <c r="AE764" s="3">
        <v>490.8639</v>
      </c>
      <c r="AF764" s="3">
        <v>5672.768</v>
      </c>
      <c r="AG764" s="3">
        <v>3.45764</v>
      </c>
      <c r="AH764" s="3">
        <v>0</v>
      </c>
      <c r="AI764" s="3">
        <v>-27246.95</v>
      </c>
      <c r="AJ764" s="3">
        <v>290992.5</v>
      </c>
      <c r="AK764" s="3">
        <v>105823.2</v>
      </c>
      <c r="AL764" s="3">
        <v>219746.9</v>
      </c>
      <c r="AM764" s="3">
        <v>122182.9</v>
      </c>
      <c r="AN764" s="1" t="s">
        <v>49</v>
      </c>
    </row>
    <row r="765" spans="1:40" x14ac:dyDescent="0.3">
      <c r="A765" s="2">
        <v>30258</v>
      </c>
      <c r="B765" s="3">
        <v>2985194</v>
      </c>
      <c r="C765" s="3">
        <v>25.373270000000002</v>
      </c>
      <c r="D765" s="3">
        <v>11075.31</v>
      </c>
      <c r="E765" s="3">
        <v>136064.70000000001</v>
      </c>
      <c r="F765" s="3">
        <v>0</v>
      </c>
      <c r="G765" s="3">
        <v>-546188.5</v>
      </c>
      <c r="H765" s="3">
        <v>1698.2670000000001</v>
      </c>
      <c r="I765" s="3">
        <v>4912969</v>
      </c>
      <c r="J765" s="3">
        <v>0</v>
      </c>
      <c r="K765" s="3">
        <v>0</v>
      </c>
      <c r="L765" s="3">
        <v>94226050</v>
      </c>
      <c r="M765" s="3">
        <v>8004348</v>
      </c>
      <c r="N765" s="3">
        <v>38984840</v>
      </c>
      <c r="O765" s="3">
        <v>9119081000</v>
      </c>
      <c r="P765" s="3">
        <v>20230.759999999998</v>
      </c>
      <c r="Q765" s="3">
        <v>156439300000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154417.9</v>
      </c>
      <c r="Y765" s="3">
        <v>0</v>
      </c>
      <c r="Z765" s="3">
        <v>0</v>
      </c>
      <c r="AA765" s="3">
        <v>1206953</v>
      </c>
      <c r="AB765" s="3">
        <v>0</v>
      </c>
      <c r="AC765" s="3">
        <v>15818.66</v>
      </c>
      <c r="AD765" s="3">
        <v>7354.5649999999996</v>
      </c>
      <c r="AE765" s="3">
        <v>451.3768</v>
      </c>
      <c r="AF765" s="3">
        <v>4608.8190000000004</v>
      </c>
      <c r="AG765" s="3">
        <v>5.3411840000000002</v>
      </c>
      <c r="AH765" s="3">
        <v>0</v>
      </c>
      <c r="AI765" s="3">
        <v>-27497.23</v>
      </c>
      <c r="AJ765" s="3">
        <v>254617.8</v>
      </c>
      <c r="AK765" s="3">
        <v>104024.9</v>
      </c>
      <c r="AL765" s="3">
        <v>182079.3</v>
      </c>
      <c r="AM765" s="3">
        <v>148471.20000000001</v>
      </c>
      <c r="AN765" s="1" t="s">
        <v>53</v>
      </c>
    </row>
    <row r="766" spans="1:40" x14ac:dyDescent="0.3">
      <c r="A766" s="2">
        <v>30259</v>
      </c>
      <c r="B766" s="3">
        <v>3498927</v>
      </c>
      <c r="C766" s="3">
        <v>58.510680000000001</v>
      </c>
      <c r="D766" s="3">
        <v>16887.53</v>
      </c>
      <c r="E766" s="3">
        <v>117918.7</v>
      </c>
      <c r="F766" s="3">
        <v>0</v>
      </c>
      <c r="G766" s="3">
        <v>-471764.3</v>
      </c>
      <c r="H766" s="3">
        <v>976.64359999999999</v>
      </c>
      <c r="I766" s="3">
        <v>4545737</v>
      </c>
      <c r="J766" s="3">
        <v>0</v>
      </c>
      <c r="K766" s="3">
        <v>0</v>
      </c>
      <c r="L766" s="3">
        <v>93704890</v>
      </c>
      <c r="M766" s="3">
        <v>7131457</v>
      </c>
      <c r="N766" s="3">
        <v>39016090</v>
      </c>
      <c r="O766" s="3">
        <v>9118650000</v>
      </c>
      <c r="P766" s="3">
        <v>19518.68</v>
      </c>
      <c r="Q766" s="3">
        <v>156435600000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149274.9</v>
      </c>
      <c r="Y766" s="3">
        <v>0</v>
      </c>
      <c r="Z766" s="3">
        <v>0</v>
      </c>
      <c r="AA766" s="3">
        <v>1341278</v>
      </c>
      <c r="AB766" s="3">
        <v>0</v>
      </c>
      <c r="AC766" s="3">
        <v>15696.11</v>
      </c>
      <c r="AD766" s="3">
        <v>7087.7520000000004</v>
      </c>
      <c r="AE766" s="3">
        <v>522.31010000000003</v>
      </c>
      <c r="AF766" s="3">
        <v>4610.8059999999996</v>
      </c>
      <c r="AG766" s="3">
        <v>16.626850000000001</v>
      </c>
      <c r="AH766" s="3">
        <v>0</v>
      </c>
      <c r="AI766" s="3">
        <v>-26778.81</v>
      </c>
      <c r="AJ766" s="3">
        <v>222187.1</v>
      </c>
      <c r="AK766" s="3">
        <v>100959.4</v>
      </c>
      <c r="AL766" s="3">
        <v>175358.8</v>
      </c>
      <c r="AM766" s="3">
        <v>217881.7</v>
      </c>
      <c r="AN766" s="1" t="s">
        <v>66</v>
      </c>
    </row>
    <row r="767" spans="1:40" x14ac:dyDescent="0.3">
      <c r="A767" s="2">
        <v>30260</v>
      </c>
      <c r="B767" s="3">
        <v>4110506</v>
      </c>
      <c r="C767" s="3">
        <v>25.357250000000001</v>
      </c>
      <c r="D767" s="3">
        <v>11789.24</v>
      </c>
      <c r="E767" s="3">
        <v>99993.11</v>
      </c>
      <c r="F767" s="3">
        <v>0</v>
      </c>
      <c r="G767" s="3">
        <v>-409972.5</v>
      </c>
      <c r="H767" s="3">
        <v>640.90570000000002</v>
      </c>
      <c r="I767" s="3">
        <v>4228800</v>
      </c>
      <c r="J767" s="3">
        <v>0</v>
      </c>
      <c r="K767" s="3">
        <v>0</v>
      </c>
      <c r="L767" s="3">
        <v>93041650</v>
      </c>
      <c r="M767" s="3">
        <v>6328705</v>
      </c>
      <c r="N767" s="3">
        <v>39033890</v>
      </c>
      <c r="O767" s="3">
        <v>9118274000</v>
      </c>
      <c r="P767" s="3">
        <v>18670.810000000001</v>
      </c>
      <c r="Q767" s="3">
        <v>156431300000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131511.70000000001</v>
      </c>
      <c r="Y767" s="3">
        <v>0</v>
      </c>
      <c r="Z767" s="3">
        <v>0</v>
      </c>
      <c r="AA767" s="3">
        <v>1429661</v>
      </c>
      <c r="AB767" s="3">
        <v>0</v>
      </c>
      <c r="AC767" s="3">
        <v>13959.03</v>
      </c>
      <c r="AD767" s="3">
        <v>6712.71</v>
      </c>
      <c r="AE767" s="3">
        <v>465.67529999999999</v>
      </c>
      <c r="AF767" s="3">
        <v>3583.2959999999998</v>
      </c>
      <c r="AG767" s="3">
        <v>6.5009119999999996</v>
      </c>
      <c r="AH767" s="3">
        <v>0</v>
      </c>
      <c r="AI767" s="3">
        <v>-27912.14</v>
      </c>
      <c r="AJ767" s="3">
        <v>197501.8</v>
      </c>
      <c r="AK767" s="3">
        <v>97992.22</v>
      </c>
      <c r="AL767" s="3">
        <v>165885.20000000001</v>
      </c>
      <c r="AM767" s="3">
        <v>185393.8</v>
      </c>
      <c r="AN767" s="1" t="s">
        <v>55</v>
      </c>
    </row>
    <row r="768" spans="1:40" x14ac:dyDescent="0.3">
      <c r="A768" s="2">
        <v>30261</v>
      </c>
      <c r="B768" s="3">
        <v>4232810</v>
      </c>
      <c r="C768" s="3">
        <v>59.043469999999999</v>
      </c>
      <c r="D768" s="3">
        <v>15685.2</v>
      </c>
      <c r="E768" s="3">
        <v>89828.31</v>
      </c>
      <c r="F768" s="3">
        <v>0</v>
      </c>
      <c r="G768" s="3">
        <v>-376941.4</v>
      </c>
      <c r="H768" s="3">
        <v>518.33280000000002</v>
      </c>
      <c r="I768" s="3">
        <v>3912589</v>
      </c>
      <c r="J768" s="3">
        <v>0</v>
      </c>
      <c r="K768" s="3">
        <v>0</v>
      </c>
      <c r="L768" s="3">
        <v>92168420</v>
      </c>
      <c r="M768" s="3">
        <v>5659779</v>
      </c>
      <c r="N768" s="3">
        <v>39027260</v>
      </c>
      <c r="O768" s="3">
        <v>9117935000</v>
      </c>
      <c r="P768" s="3">
        <v>18118.66</v>
      </c>
      <c r="Q768" s="3">
        <v>156426600000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110739.2</v>
      </c>
      <c r="Y768" s="3">
        <v>0</v>
      </c>
      <c r="Z768" s="3">
        <v>0</v>
      </c>
      <c r="AA768" s="3">
        <v>1554389</v>
      </c>
      <c r="AB768" s="3">
        <v>0</v>
      </c>
      <c r="AC768" s="3">
        <v>12715.68</v>
      </c>
      <c r="AD768" s="3">
        <v>5354.5860000000002</v>
      </c>
      <c r="AE768" s="3">
        <v>651.45240000000001</v>
      </c>
      <c r="AF768" s="3">
        <v>4363.5330000000004</v>
      </c>
      <c r="AG768" s="3">
        <v>11.30405</v>
      </c>
      <c r="AH768" s="3">
        <v>0</v>
      </c>
      <c r="AI768" s="3">
        <v>-28070.47</v>
      </c>
      <c r="AJ768" s="3">
        <v>173278.3</v>
      </c>
      <c r="AK768" s="3">
        <v>95099.839999999997</v>
      </c>
      <c r="AL768" s="3">
        <v>167350.79999999999</v>
      </c>
      <c r="AM768" s="3">
        <v>205401.3</v>
      </c>
      <c r="AN768" s="1" t="s">
        <v>72</v>
      </c>
    </row>
    <row r="769" spans="1:40" x14ac:dyDescent="0.3">
      <c r="A769" s="2">
        <v>30262</v>
      </c>
      <c r="B769" s="3">
        <v>4232758</v>
      </c>
      <c r="C769" s="3">
        <v>23.521350000000002</v>
      </c>
      <c r="D769" s="3">
        <v>3036.8969999999999</v>
      </c>
      <c r="E769" s="3">
        <v>71535.12</v>
      </c>
      <c r="F769" s="3">
        <v>0</v>
      </c>
      <c r="G769" s="3">
        <v>-345759.6</v>
      </c>
      <c r="H769" s="3">
        <v>461.94479999999999</v>
      </c>
      <c r="I769" s="3">
        <v>3774439</v>
      </c>
      <c r="J769" s="3">
        <v>0</v>
      </c>
      <c r="K769" s="3">
        <v>0</v>
      </c>
      <c r="L769" s="3">
        <v>91545160</v>
      </c>
      <c r="M769" s="3">
        <v>4999729</v>
      </c>
      <c r="N769" s="3">
        <v>39009090</v>
      </c>
      <c r="O769" s="3">
        <v>9117627000</v>
      </c>
      <c r="P769" s="3">
        <v>17304.650000000001</v>
      </c>
      <c r="Q769" s="3">
        <v>156421900000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63750.22</v>
      </c>
      <c r="Y769" s="3">
        <v>0</v>
      </c>
      <c r="Z769" s="3">
        <v>0</v>
      </c>
      <c r="AA769" s="3">
        <v>1218771</v>
      </c>
      <c r="AB769" s="3">
        <v>0</v>
      </c>
      <c r="AC769" s="3">
        <v>8359.5560000000005</v>
      </c>
      <c r="AD769" s="3">
        <v>3596.5970000000002</v>
      </c>
      <c r="AE769" s="3">
        <v>583.68589999999995</v>
      </c>
      <c r="AF769" s="3">
        <v>2997.8609999999999</v>
      </c>
      <c r="AG769" s="3">
        <v>3.9557530000000001</v>
      </c>
      <c r="AH769" s="3">
        <v>0</v>
      </c>
      <c r="AI769" s="3">
        <v>-28268.52</v>
      </c>
      <c r="AJ769" s="3">
        <v>151223.79999999999</v>
      </c>
      <c r="AK769" s="3">
        <v>93002.89</v>
      </c>
      <c r="AL769" s="3">
        <v>161204.4</v>
      </c>
      <c r="AM769" s="3">
        <v>74372.33</v>
      </c>
      <c r="AN769" s="1" t="s">
        <v>51</v>
      </c>
    </row>
    <row r="770" spans="1:40" x14ac:dyDescent="0.3">
      <c r="A770" s="2">
        <v>30263</v>
      </c>
      <c r="B770" s="3">
        <v>4208516</v>
      </c>
      <c r="C770" s="3">
        <v>5017.5680000000002</v>
      </c>
      <c r="D770" s="3">
        <v>20180.939999999999</v>
      </c>
      <c r="E770" s="3">
        <v>112988.9</v>
      </c>
      <c r="F770" s="3">
        <v>0</v>
      </c>
      <c r="G770" s="3">
        <v>-299277.90000000002</v>
      </c>
      <c r="H770" s="3">
        <v>508967.6</v>
      </c>
      <c r="I770" s="3">
        <v>4321913</v>
      </c>
      <c r="J770" s="3">
        <v>0</v>
      </c>
      <c r="K770" s="3">
        <v>0</v>
      </c>
      <c r="L770" s="3">
        <v>92235610</v>
      </c>
      <c r="M770" s="3">
        <v>5083583</v>
      </c>
      <c r="N770" s="3">
        <v>39002240</v>
      </c>
      <c r="O770" s="3">
        <v>9117354000</v>
      </c>
      <c r="P770" s="3">
        <v>18357.98</v>
      </c>
      <c r="Q770" s="3">
        <v>156418700000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118037.8</v>
      </c>
      <c r="Y770" s="3">
        <v>0</v>
      </c>
      <c r="Z770" s="3">
        <v>0</v>
      </c>
      <c r="AA770" s="3">
        <v>272392.40000000002</v>
      </c>
      <c r="AB770" s="3">
        <v>0</v>
      </c>
      <c r="AC770" s="3">
        <v>10019.81</v>
      </c>
      <c r="AD770" s="3">
        <v>4844.0169999999998</v>
      </c>
      <c r="AE770" s="3">
        <v>159.27690000000001</v>
      </c>
      <c r="AF770" s="3">
        <v>8481.2309999999998</v>
      </c>
      <c r="AG770" s="3">
        <v>355.79739999999998</v>
      </c>
      <c r="AH770" s="3">
        <v>0</v>
      </c>
      <c r="AI770" s="3">
        <v>-28336.39</v>
      </c>
      <c r="AJ770" s="3">
        <v>153820.4</v>
      </c>
      <c r="AK770" s="3">
        <v>91358.28</v>
      </c>
      <c r="AL770" s="3">
        <v>150798.70000000001</v>
      </c>
      <c r="AM770" s="3">
        <v>1254118</v>
      </c>
      <c r="AN770" s="1" t="s">
        <v>55</v>
      </c>
    </row>
    <row r="771" spans="1:40" x14ac:dyDescent="0.3">
      <c r="A771" s="2">
        <v>30264</v>
      </c>
      <c r="B771" s="3">
        <v>4232972</v>
      </c>
      <c r="C771" s="3">
        <v>4070.2220000000002</v>
      </c>
      <c r="D771" s="3">
        <v>10651.26</v>
      </c>
      <c r="E771" s="3">
        <v>90364.7</v>
      </c>
      <c r="F771" s="3">
        <v>0</v>
      </c>
      <c r="G771" s="3">
        <v>-281556.5</v>
      </c>
      <c r="H771" s="3">
        <v>534357.69999999995</v>
      </c>
      <c r="I771" s="3">
        <v>8441787</v>
      </c>
      <c r="J771" s="3">
        <v>0</v>
      </c>
      <c r="K771" s="3">
        <v>0</v>
      </c>
      <c r="L771" s="3">
        <v>92622260</v>
      </c>
      <c r="M771" s="3">
        <v>5047110</v>
      </c>
      <c r="N771" s="3">
        <v>38994040</v>
      </c>
      <c r="O771" s="3">
        <v>9117094000</v>
      </c>
      <c r="P771" s="3">
        <v>17830.009999999998</v>
      </c>
      <c r="Q771" s="3">
        <v>156416400000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9072.9330000000009</v>
      </c>
      <c r="AB771" s="3">
        <v>0</v>
      </c>
      <c r="AC771" s="3">
        <v>12182.9</v>
      </c>
      <c r="AD771" s="3">
        <v>7796.0190000000002</v>
      </c>
      <c r="AE771" s="3">
        <v>85.246979999999994</v>
      </c>
      <c r="AF771" s="3">
        <v>8291.4179999999997</v>
      </c>
      <c r="AG771" s="3">
        <v>488.1746</v>
      </c>
      <c r="AH771" s="3">
        <v>0</v>
      </c>
      <c r="AI771" s="3">
        <v>-28397.48</v>
      </c>
      <c r="AJ771" s="3">
        <v>151633.70000000001</v>
      </c>
      <c r="AK771" s="3">
        <v>90029</v>
      </c>
      <c r="AL771" s="3">
        <v>147770.6</v>
      </c>
      <c r="AM771" s="3">
        <v>534001.69999999995</v>
      </c>
      <c r="AN771" s="1" t="s">
        <v>50</v>
      </c>
    </row>
    <row r="772" spans="1:40" x14ac:dyDescent="0.3">
      <c r="A772" s="2">
        <v>30265</v>
      </c>
      <c r="B772" s="3">
        <v>4208298</v>
      </c>
      <c r="C772" s="3">
        <v>1.994346</v>
      </c>
      <c r="D772" s="3">
        <v>4584.183</v>
      </c>
      <c r="E772" s="3">
        <v>68990.320000000007</v>
      </c>
      <c r="F772" s="3">
        <v>0</v>
      </c>
      <c r="G772" s="3">
        <v>-271805.2</v>
      </c>
      <c r="H772" s="3">
        <v>534835.19999999995</v>
      </c>
      <c r="I772" s="3">
        <v>10677650</v>
      </c>
      <c r="J772" s="3">
        <v>0</v>
      </c>
      <c r="K772" s="3">
        <v>0</v>
      </c>
      <c r="L772" s="3">
        <v>92636920</v>
      </c>
      <c r="M772" s="3">
        <v>4893188</v>
      </c>
      <c r="N772" s="3">
        <v>38983070</v>
      </c>
      <c r="O772" s="3">
        <v>9116843000</v>
      </c>
      <c r="P772" s="3">
        <v>17012.34</v>
      </c>
      <c r="Q772" s="3">
        <v>156413200000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12979.93</v>
      </c>
      <c r="AD772" s="3">
        <v>8343.7340000000004</v>
      </c>
      <c r="AE772" s="3">
        <v>70.09375</v>
      </c>
      <c r="AF772" s="3">
        <v>4165.6779999999999</v>
      </c>
      <c r="AG772" s="3">
        <v>0.35457569999999999</v>
      </c>
      <c r="AH772" s="3">
        <v>0</v>
      </c>
      <c r="AI772" s="3">
        <v>-28365.89</v>
      </c>
      <c r="AJ772" s="3">
        <v>148121.79999999999</v>
      </c>
      <c r="AK772" s="3">
        <v>89340.03</v>
      </c>
      <c r="AL772" s="3">
        <v>146134.9</v>
      </c>
      <c r="AM772" s="3">
        <v>635.6028</v>
      </c>
      <c r="AN772" s="1" t="s">
        <v>57</v>
      </c>
    </row>
    <row r="773" spans="1:40" x14ac:dyDescent="0.3">
      <c r="A773" s="2">
        <v>30266</v>
      </c>
      <c r="B773" s="3">
        <v>4208270</v>
      </c>
      <c r="C773" s="3">
        <v>44.037739999999999</v>
      </c>
      <c r="D773" s="3">
        <v>4516.8900000000003</v>
      </c>
      <c r="E773" s="3">
        <v>59296.37</v>
      </c>
      <c r="F773" s="3">
        <v>0</v>
      </c>
      <c r="G773" s="3">
        <v>-257067.3</v>
      </c>
      <c r="H773" s="3">
        <v>534756.4</v>
      </c>
      <c r="I773" s="3">
        <v>12914770</v>
      </c>
      <c r="J773" s="3">
        <v>0</v>
      </c>
      <c r="K773" s="3">
        <v>0</v>
      </c>
      <c r="L773" s="3">
        <v>92654270</v>
      </c>
      <c r="M773" s="3">
        <v>4761575</v>
      </c>
      <c r="N773" s="3">
        <v>38973750</v>
      </c>
      <c r="O773" s="3">
        <v>9116601000</v>
      </c>
      <c r="P773" s="3">
        <v>16332.61</v>
      </c>
      <c r="Q773" s="3">
        <v>156410100000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12386.99</v>
      </c>
      <c r="AD773" s="3">
        <v>7429.3710000000001</v>
      </c>
      <c r="AE773" s="3">
        <v>65.849630000000005</v>
      </c>
      <c r="AF773" s="3">
        <v>3573.547</v>
      </c>
      <c r="AG773" s="3">
        <v>13.83234</v>
      </c>
      <c r="AH773" s="3">
        <v>0</v>
      </c>
      <c r="AI773" s="3">
        <v>-28415.55</v>
      </c>
      <c r="AJ773" s="3">
        <v>143153</v>
      </c>
      <c r="AK773" s="3">
        <v>88554.03</v>
      </c>
      <c r="AL773" s="3">
        <v>140090.1</v>
      </c>
      <c r="AM773" s="3">
        <v>10724.6</v>
      </c>
      <c r="AN773" s="1" t="s">
        <v>56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4561.2749999999996</v>
      </c>
      <c r="E774" s="3">
        <v>53265.75</v>
      </c>
      <c r="F774" s="3">
        <v>0</v>
      </c>
      <c r="G774" s="3">
        <v>-246243.7</v>
      </c>
      <c r="H774" s="3">
        <v>379440.9</v>
      </c>
      <c r="I774" s="3">
        <v>12728840</v>
      </c>
      <c r="J774" s="3">
        <v>0</v>
      </c>
      <c r="K774" s="3">
        <v>0</v>
      </c>
      <c r="L774" s="3">
        <v>92660750</v>
      </c>
      <c r="M774" s="3">
        <v>4636841</v>
      </c>
      <c r="N774" s="3">
        <v>38949420</v>
      </c>
      <c r="O774" s="3">
        <v>9116367000</v>
      </c>
      <c r="P774" s="3">
        <v>15827.83</v>
      </c>
      <c r="Q774" s="3">
        <v>156405900000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185931.5</v>
      </c>
      <c r="Y774" s="3">
        <v>0</v>
      </c>
      <c r="Z774" s="3">
        <v>0</v>
      </c>
      <c r="AA774" s="3">
        <v>2423.1779999999999</v>
      </c>
      <c r="AB774" s="3">
        <v>0</v>
      </c>
      <c r="AC774" s="3">
        <v>23026.81</v>
      </c>
      <c r="AD774" s="3">
        <v>12277.69</v>
      </c>
      <c r="AE774" s="3">
        <v>184.81530000000001</v>
      </c>
      <c r="AF774" s="3">
        <v>3126.752</v>
      </c>
      <c r="AG774" s="3">
        <v>0</v>
      </c>
      <c r="AH774" s="3">
        <v>0</v>
      </c>
      <c r="AI774" s="3">
        <v>-28558.11</v>
      </c>
      <c r="AJ774" s="3">
        <v>140041.79999999999</v>
      </c>
      <c r="AK774" s="3">
        <v>87814.45</v>
      </c>
      <c r="AL774" s="3">
        <v>141358.20000000001</v>
      </c>
      <c r="AM774" s="3">
        <v>0</v>
      </c>
      <c r="AN774" s="1" t="s">
        <v>55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4266.3130000000001</v>
      </c>
      <c r="E775" s="3">
        <v>47485.62</v>
      </c>
      <c r="F775" s="3">
        <v>0</v>
      </c>
      <c r="G775" s="3">
        <v>-237851.4</v>
      </c>
      <c r="H775" s="3">
        <v>242544.6</v>
      </c>
      <c r="I775" s="3">
        <v>12510180</v>
      </c>
      <c r="J775" s="3">
        <v>0</v>
      </c>
      <c r="K775" s="3">
        <v>0</v>
      </c>
      <c r="L775" s="3">
        <v>92656960</v>
      </c>
      <c r="M775" s="3">
        <v>4523511</v>
      </c>
      <c r="N775" s="3">
        <v>38897890</v>
      </c>
      <c r="O775" s="3">
        <v>9116163000</v>
      </c>
      <c r="P775" s="3">
        <v>15308.11</v>
      </c>
      <c r="Q775" s="3">
        <v>156401700000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218611.20000000001</v>
      </c>
      <c r="Y775" s="3">
        <v>0</v>
      </c>
      <c r="Z775" s="3">
        <v>0</v>
      </c>
      <c r="AA775" s="3">
        <v>12358.44</v>
      </c>
      <c r="AB775" s="3">
        <v>0</v>
      </c>
      <c r="AC775" s="3">
        <v>24853.46</v>
      </c>
      <c r="AD775" s="3">
        <v>12125.62</v>
      </c>
      <c r="AE775" s="3">
        <v>215.16970000000001</v>
      </c>
      <c r="AF775" s="3">
        <v>2751.357</v>
      </c>
      <c r="AG775" s="3">
        <v>0</v>
      </c>
      <c r="AH775" s="3">
        <v>0</v>
      </c>
      <c r="AI775" s="3">
        <v>-28847.67</v>
      </c>
      <c r="AJ775" s="3">
        <v>135146.5</v>
      </c>
      <c r="AK775" s="3">
        <v>87140.38</v>
      </c>
      <c r="AL775" s="3">
        <v>161840.29999999999</v>
      </c>
      <c r="AM775" s="3">
        <v>51.724139999999998</v>
      </c>
      <c r="AN775" s="1" t="s">
        <v>57</v>
      </c>
    </row>
    <row r="776" spans="1:40" x14ac:dyDescent="0.3">
      <c r="A776" s="2">
        <v>30269</v>
      </c>
      <c r="B776" s="3">
        <v>4232992</v>
      </c>
      <c r="C776" s="3">
        <v>4628.8890000000001</v>
      </c>
      <c r="D776" s="3">
        <v>16116.59</v>
      </c>
      <c r="E776" s="3">
        <v>92543.77</v>
      </c>
      <c r="F776" s="3">
        <v>0</v>
      </c>
      <c r="G776" s="3">
        <v>-213108.2</v>
      </c>
      <c r="H776" s="3">
        <v>529805.4</v>
      </c>
      <c r="I776" s="3">
        <v>13111530</v>
      </c>
      <c r="J776" s="3">
        <v>0</v>
      </c>
      <c r="K776" s="3">
        <v>0</v>
      </c>
      <c r="L776" s="3">
        <v>93288540</v>
      </c>
      <c r="M776" s="3">
        <v>4965210</v>
      </c>
      <c r="N776" s="3">
        <v>38888090</v>
      </c>
      <c r="O776" s="3">
        <v>9115959000</v>
      </c>
      <c r="P776" s="3">
        <v>16689.38</v>
      </c>
      <c r="Q776" s="3">
        <v>156398400000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34399</v>
      </c>
      <c r="AB776" s="3">
        <v>0</v>
      </c>
      <c r="AC776" s="3">
        <v>18048.189999999999</v>
      </c>
      <c r="AD776" s="3">
        <v>9035.5580000000009</v>
      </c>
      <c r="AE776" s="3">
        <v>114.2846</v>
      </c>
      <c r="AF776" s="3">
        <v>10287.200000000001</v>
      </c>
      <c r="AG776" s="3">
        <v>604.98900000000003</v>
      </c>
      <c r="AH776" s="3">
        <v>0</v>
      </c>
      <c r="AI776" s="3">
        <v>-28796.51</v>
      </c>
      <c r="AJ776" s="3">
        <v>147617.60000000001</v>
      </c>
      <c r="AK776" s="3">
        <v>86836.88</v>
      </c>
      <c r="AL776" s="3">
        <v>139378.1</v>
      </c>
      <c r="AM776" s="3">
        <v>1293132</v>
      </c>
      <c r="AN776" s="1" t="s">
        <v>58</v>
      </c>
    </row>
    <row r="777" spans="1:40" x14ac:dyDescent="0.3">
      <c r="A777" s="2">
        <v>30270</v>
      </c>
      <c r="B777" s="3">
        <v>4208260</v>
      </c>
      <c r="C777" s="3">
        <v>3.8737370000000002</v>
      </c>
      <c r="D777" s="3">
        <v>5890.2579999999998</v>
      </c>
      <c r="E777" s="3">
        <v>61405.99</v>
      </c>
      <c r="F777" s="3">
        <v>0</v>
      </c>
      <c r="G777" s="3">
        <v>-213522.2</v>
      </c>
      <c r="H777" s="3">
        <v>186447.3</v>
      </c>
      <c r="I777" s="3">
        <v>12729440</v>
      </c>
      <c r="J777" s="3">
        <v>0</v>
      </c>
      <c r="K777" s="3">
        <v>0</v>
      </c>
      <c r="L777" s="3">
        <v>93114870</v>
      </c>
      <c r="M777" s="3">
        <v>4873150</v>
      </c>
      <c r="N777" s="3">
        <v>38830270</v>
      </c>
      <c r="O777" s="3">
        <v>9115764000</v>
      </c>
      <c r="P777" s="3">
        <v>15995.54</v>
      </c>
      <c r="Q777" s="3">
        <v>156393900000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299327.90000000002</v>
      </c>
      <c r="Y777" s="3">
        <v>0</v>
      </c>
      <c r="Z777" s="3">
        <v>0</v>
      </c>
      <c r="AA777" s="3">
        <v>212917.9</v>
      </c>
      <c r="AB777" s="3">
        <v>0</v>
      </c>
      <c r="AC777" s="3">
        <v>49455.17</v>
      </c>
      <c r="AD777" s="3">
        <v>21669.07</v>
      </c>
      <c r="AE777" s="3">
        <v>390.65989999999999</v>
      </c>
      <c r="AF777" s="3">
        <v>3903.877</v>
      </c>
      <c r="AG777" s="3">
        <v>6.6875790000000003E-16</v>
      </c>
      <c r="AH777" s="3">
        <v>0</v>
      </c>
      <c r="AI777" s="3">
        <v>-28996.18</v>
      </c>
      <c r="AJ777" s="3">
        <v>144293.4</v>
      </c>
      <c r="AK777" s="3">
        <v>84893.46</v>
      </c>
      <c r="AL777" s="3">
        <v>152672.9</v>
      </c>
      <c r="AM777" s="3">
        <v>82756.23</v>
      </c>
      <c r="AN777" s="1" t="s">
        <v>48</v>
      </c>
    </row>
    <row r="778" spans="1:40" x14ac:dyDescent="0.3">
      <c r="A778" s="2">
        <v>30271</v>
      </c>
      <c r="B778" s="3">
        <v>3744076</v>
      </c>
      <c r="C778" s="3">
        <v>6037.3710000000001</v>
      </c>
      <c r="D778" s="3">
        <v>86996</v>
      </c>
      <c r="E778" s="3">
        <v>166557.4</v>
      </c>
      <c r="F778" s="3">
        <v>0</v>
      </c>
      <c r="G778" s="3">
        <v>-159765.9</v>
      </c>
      <c r="H778" s="3">
        <v>533908.1</v>
      </c>
      <c r="I778" s="3">
        <v>14364140</v>
      </c>
      <c r="J778" s="3">
        <v>0</v>
      </c>
      <c r="K778" s="3">
        <v>0</v>
      </c>
      <c r="L778" s="3">
        <v>93927640</v>
      </c>
      <c r="M778" s="3">
        <v>6044480</v>
      </c>
      <c r="N778" s="3">
        <v>38844620</v>
      </c>
      <c r="O778" s="3">
        <v>9115617000</v>
      </c>
      <c r="P778" s="3">
        <v>19167.849999999999</v>
      </c>
      <c r="Q778" s="3">
        <v>156391900000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337557.9</v>
      </c>
      <c r="Y778" s="3">
        <v>0</v>
      </c>
      <c r="Z778" s="3">
        <v>0</v>
      </c>
      <c r="AA778" s="3">
        <v>164551.5</v>
      </c>
      <c r="AB778" s="3">
        <v>0</v>
      </c>
      <c r="AC778" s="3">
        <v>27055.23</v>
      </c>
      <c r="AD778" s="3">
        <v>12434.22</v>
      </c>
      <c r="AE778" s="3">
        <v>169.19589999999999</v>
      </c>
      <c r="AF778" s="3">
        <v>26938.59</v>
      </c>
      <c r="AG778" s="3">
        <v>799.28859999999997</v>
      </c>
      <c r="AH778" s="3">
        <v>0</v>
      </c>
      <c r="AI778" s="3">
        <v>-29090.81</v>
      </c>
      <c r="AJ778" s="3">
        <v>184779.7</v>
      </c>
      <c r="AK778" s="3">
        <v>86771.21</v>
      </c>
      <c r="AL778" s="3">
        <v>143380.20000000001</v>
      </c>
      <c r="AM778" s="3">
        <v>2540461</v>
      </c>
      <c r="AN778" s="1" t="s">
        <v>50</v>
      </c>
    </row>
    <row r="779" spans="1:40" x14ac:dyDescent="0.3">
      <c r="A779" s="2">
        <v>30272</v>
      </c>
      <c r="B779" s="3">
        <v>2937412</v>
      </c>
      <c r="C779" s="3">
        <v>7710.8630000000003</v>
      </c>
      <c r="D779" s="3">
        <v>631930.9</v>
      </c>
      <c r="E779" s="3">
        <v>274194</v>
      </c>
      <c r="F779" s="3">
        <v>0</v>
      </c>
      <c r="G779" s="3">
        <v>4234.8590000000004</v>
      </c>
      <c r="H779" s="3">
        <v>534846</v>
      </c>
      <c r="I779" s="3">
        <v>15009130</v>
      </c>
      <c r="J779" s="3">
        <v>0</v>
      </c>
      <c r="K779" s="3">
        <v>0</v>
      </c>
      <c r="L779" s="3">
        <v>94550450</v>
      </c>
      <c r="M779" s="3">
        <v>7791533</v>
      </c>
      <c r="N779" s="3">
        <v>38910680</v>
      </c>
      <c r="O779" s="3">
        <v>9115654000</v>
      </c>
      <c r="P779" s="3">
        <v>25165.05</v>
      </c>
      <c r="Q779" s="3">
        <v>156390900000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314940.90000000002</v>
      </c>
      <c r="Y779" s="3">
        <v>0</v>
      </c>
      <c r="Z779" s="3">
        <v>0</v>
      </c>
      <c r="AA779" s="3">
        <v>335535.90000000002</v>
      </c>
      <c r="AB779" s="3">
        <v>0</v>
      </c>
      <c r="AC779" s="3">
        <v>28509.5</v>
      </c>
      <c r="AD779" s="3">
        <v>11967.45</v>
      </c>
      <c r="AE779" s="3">
        <v>435.53590000000003</v>
      </c>
      <c r="AF779" s="3">
        <v>98435.51</v>
      </c>
      <c r="AG779" s="3">
        <v>802.52829999999994</v>
      </c>
      <c r="AH779" s="3">
        <v>0</v>
      </c>
      <c r="AI779" s="3">
        <v>-29252.080000000002</v>
      </c>
      <c r="AJ779" s="3">
        <v>256665.8</v>
      </c>
      <c r="AK779" s="3">
        <v>89831.87</v>
      </c>
      <c r="AL779" s="3">
        <v>162108.70000000001</v>
      </c>
      <c r="AM779" s="3">
        <v>3897633</v>
      </c>
      <c r="AN779" s="1" t="s">
        <v>49</v>
      </c>
    </row>
    <row r="780" spans="1:40" x14ac:dyDescent="0.3">
      <c r="A780" s="2">
        <v>30273</v>
      </c>
      <c r="B780" s="3">
        <v>1967988</v>
      </c>
      <c r="C780" s="3">
        <v>159589.79999999999</v>
      </c>
      <c r="D780" s="3">
        <v>641150</v>
      </c>
      <c r="E780" s="3">
        <v>233126.5</v>
      </c>
      <c r="F780" s="3">
        <v>0</v>
      </c>
      <c r="G780" s="3">
        <v>-52961.11</v>
      </c>
      <c r="H780" s="3">
        <v>533371.69999999995</v>
      </c>
      <c r="I780" s="3">
        <v>60881690</v>
      </c>
      <c r="J780" s="3">
        <v>0</v>
      </c>
      <c r="K780" s="3">
        <v>0</v>
      </c>
      <c r="L780" s="3">
        <v>95291170</v>
      </c>
      <c r="M780" s="3">
        <v>8201477</v>
      </c>
      <c r="N780" s="3">
        <v>38998450</v>
      </c>
      <c r="O780" s="3">
        <v>9115624000</v>
      </c>
      <c r="P780" s="3">
        <v>24509.01</v>
      </c>
      <c r="Q780" s="3">
        <v>156405600000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3866.0039999999999</v>
      </c>
      <c r="AB780" s="3">
        <v>0</v>
      </c>
      <c r="AC780" s="3">
        <v>23256.59</v>
      </c>
      <c r="AD780" s="3">
        <v>12351.6</v>
      </c>
      <c r="AE780" s="3">
        <v>141.2208</v>
      </c>
      <c r="AF780" s="3">
        <v>82965.149999999994</v>
      </c>
      <c r="AG780" s="3">
        <v>1502.204</v>
      </c>
      <c r="AH780" s="3">
        <v>0</v>
      </c>
      <c r="AI780" s="3">
        <v>-28430.76</v>
      </c>
      <c r="AJ780" s="3">
        <v>263875.09999999998</v>
      </c>
      <c r="AK780" s="3">
        <v>91810.51</v>
      </c>
      <c r="AL780" s="3">
        <v>152856.6</v>
      </c>
      <c r="AM780" s="3">
        <v>2309259</v>
      </c>
      <c r="AN780" s="1" t="s">
        <v>49</v>
      </c>
    </row>
    <row r="781" spans="1:40" x14ac:dyDescent="0.3">
      <c r="A781" s="2">
        <v>30274</v>
      </c>
      <c r="B781" s="3">
        <v>2185458</v>
      </c>
      <c r="C781" s="3">
        <v>3935.5059999999999</v>
      </c>
      <c r="D781" s="3">
        <v>115074.1</v>
      </c>
      <c r="E781" s="3">
        <v>192386.6</v>
      </c>
      <c r="F781" s="3">
        <v>0</v>
      </c>
      <c r="G781" s="3">
        <v>-162350.79999999999</v>
      </c>
      <c r="H781" s="3">
        <v>534864</v>
      </c>
      <c r="I781" s="3">
        <v>64652310</v>
      </c>
      <c r="J781" s="3">
        <v>0</v>
      </c>
      <c r="K781" s="3">
        <v>0</v>
      </c>
      <c r="L781" s="3">
        <v>95508620</v>
      </c>
      <c r="M781" s="3">
        <v>8277860</v>
      </c>
      <c r="N781" s="3">
        <v>39095260</v>
      </c>
      <c r="O781" s="3">
        <v>9115480000</v>
      </c>
      <c r="P781" s="3">
        <v>22885.89</v>
      </c>
      <c r="Q781" s="3">
        <v>156405500000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17797.75</v>
      </c>
      <c r="AD781" s="3">
        <v>9780.4060000000009</v>
      </c>
      <c r="AE781" s="3">
        <v>100.1835</v>
      </c>
      <c r="AF781" s="3">
        <v>43800.83</v>
      </c>
      <c r="AG781" s="3">
        <v>449.01850000000002</v>
      </c>
      <c r="AH781" s="3">
        <v>0</v>
      </c>
      <c r="AI781" s="3">
        <v>-27924.74</v>
      </c>
      <c r="AJ781" s="3">
        <v>262107.4</v>
      </c>
      <c r="AK781" s="3">
        <v>93105.11</v>
      </c>
      <c r="AL781" s="3">
        <v>147501.9</v>
      </c>
      <c r="AM781" s="3">
        <v>842143.1</v>
      </c>
      <c r="AN781" s="1" t="s">
        <v>55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6081.4679999999998</v>
      </c>
      <c r="E782" s="3">
        <v>128351.6</v>
      </c>
      <c r="F782" s="3">
        <v>0</v>
      </c>
      <c r="G782" s="3">
        <v>-219658</v>
      </c>
      <c r="H782" s="3">
        <v>446145.9</v>
      </c>
      <c r="I782" s="3">
        <v>64550750</v>
      </c>
      <c r="J782" s="3">
        <v>0</v>
      </c>
      <c r="K782" s="3">
        <v>0</v>
      </c>
      <c r="L782" s="3">
        <v>95516030</v>
      </c>
      <c r="M782" s="3">
        <v>7954523</v>
      </c>
      <c r="N782" s="3">
        <v>39113360</v>
      </c>
      <c r="O782" s="3">
        <v>9115341000</v>
      </c>
      <c r="P782" s="3">
        <v>20916.89</v>
      </c>
      <c r="Q782" s="3">
        <v>156402100000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2397.5050000000001</v>
      </c>
      <c r="AB782" s="3">
        <v>0</v>
      </c>
      <c r="AC782" s="3">
        <v>13847.45</v>
      </c>
      <c r="AD782" s="3">
        <v>7592.79</v>
      </c>
      <c r="AE782" s="3">
        <v>76.510429999999999</v>
      </c>
      <c r="AF782" s="3">
        <v>7914.3130000000001</v>
      </c>
      <c r="AG782" s="3">
        <v>0</v>
      </c>
      <c r="AH782" s="3">
        <v>0</v>
      </c>
      <c r="AI782" s="3">
        <v>-28965.32</v>
      </c>
      <c r="AJ782" s="3">
        <v>241865.8</v>
      </c>
      <c r="AK782" s="3">
        <v>94302.75</v>
      </c>
      <c r="AL782" s="3">
        <v>209924.7</v>
      </c>
      <c r="AM782" s="3">
        <v>0</v>
      </c>
      <c r="AN782" s="1" t="s">
        <v>74</v>
      </c>
    </row>
    <row r="783" spans="1:40" x14ac:dyDescent="0.3">
      <c r="A783" s="2">
        <v>30276</v>
      </c>
      <c r="B783" s="3">
        <v>4159468</v>
      </c>
      <c r="C783" s="3">
        <v>52.269550000000002</v>
      </c>
      <c r="D783" s="3">
        <v>5641.2120000000004</v>
      </c>
      <c r="E783" s="3">
        <v>104659.3</v>
      </c>
      <c r="F783" s="3">
        <v>0</v>
      </c>
      <c r="G783" s="3">
        <v>-208309.9</v>
      </c>
      <c r="H783" s="3">
        <v>534873.19999999995</v>
      </c>
      <c r="I783" s="3">
        <v>71593260</v>
      </c>
      <c r="J783" s="3">
        <v>0</v>
      </c>
      <c r="K783" s="3">
        <v>0</v>
      </c>
      <c r="L783" s="3">
        <v>95524280</v>
      </c>
      <c r="M783" s="3">
        <v>7677496</v>
      </c>
      <c r="N783" s="3">
        <v>39189240</v>
      </c>
      <c r="O783" s="3">
        <v>9115144000</v>
      </c>
      <c r="P783" s="3">
        <v>19592.29</v>
      </c>
      <c r="Q783" s="3">
        <v>156400600000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11765.89</v>
      </c>
      <c r="AD783" s="3">
        <v>6741.97</v>
      </c>
      <c r="AE783" s="3">
        <v>56.619</v>
      </c>
      <c r="AF783" s="3">
        <v>6458.3950000000004</v>
      </c>
      <c r="AG783" s="3">
        <v>17.840890000000002</v>
      </c>
      <c r="AH783" s="3">
        <v>0</v>
      </c>
      <c r="AI783" s="3">
        <v>-29472.85</v>
      </c>
      <c r="AJ783" s="3">
        <v>230494.2</v>
      </c>
      <c r="AK783" s="3">
        <v>94774.74</v>
      </c>
      <c r="AL783" s="3">
        <v>142850</v>
      </c>
      <c r="AM783" s="3">
        <v>5550.01</v>
      </c>
      <c r="AN783" s="1" t="s">
        <v>55</v>
      </c>
    </row>
    <row r="784" spans="1:40" x14ac:dyDescent="0.3">
      <c r="A784" s="2">
        <v>30277</v>
      </c>
      <c r="B784" s="3">
        <v>4257318</v>
      </c>
      <c r="C784" s="3">
        <v>2077.8159999999998</v>
      </c>
      <c r="D784" s="3">
        <v>9027.5619999999999</v>
      </c>
      <c r="E784" s="3">
        <v>91710.21</v>
      </c>
      <c r="F784" s="3">
        <v>0</v>
      </c>
      <c r="G784" s="3">
        <v>-199105.2</v>
      </c>
      <c r="H784" s="3">
        <v>534873.19999999995</v>
      </c>
      <c r="I784" s="3">
        <v>88293460</v>
      </c>
      <c r="J784" s="3">
        <v>0</v>
      </c>
      <c r="K784" s="3">
        <v>0</v>
      </c>
      <c r="L784" s="3">
        <v>95561530</v>
      </c>
      <c r="M784" s="3">
        <v>7478700</v>
      </c>
      <c r="N784" s="3">
        <v>39256000</v>
      </c>
      <c r="O784" s="3">
        <v>9114954000</v>
      </c>
      <c r="P784" s="3">
        <v>18737.599999999999</v>
      </c>
      <c r="Q784" s="3">
        <v>156402100000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16908.47</v>
      </c>
      <c r="AD784" s="3">
        <v>9171.598</v>
      </c>
      <c r="AE784" s="3">
        <v>97.475170000000006</v>
      </c>
      <c r="AF784" s="3">
        <v>8591.6790000000001</v>
      </c>
      <c r="AG784" s="3">
        <v>186.5659</v>
      </c>
      <c r="AH784" s="3">
        <v>0</v>
      </c>
      <c r="AI784" s="3">
        <v>-29414.95</v>
      </c>
      <c r="AJ784" s="3">
        <v>224458.4</v>
      </c>
      <c r="AK784" s="3">
        <v>93895.9</v>
      </c>
      <c r="AL784" s="3">
        <v>140803</v>
      </c>
      <c r="AM784" s="3">
        <v>100443.1</v>
      </c>
      <c r="AN784" s="1" t="s">
        <v>55</v>
      </c>
    </row>
    <row r="785" spans="1:40" x14ac:dyDescent="0.3">
      <c r="A785" s="2">
        <v>30278</v>
      </c>
      <c r="B785" s="3">
        <v>4306510</v>
      </c>
      <c r="C785" s="3">
        <v>5683.2340000000004</v>
      </c>
      <c r="D785" s="3">
        <v>76999.83</v>
      </c>
      <c r="E785" s="3">
        <v>113830.9</v>
      </c>
      <c r="F785" s="3">
        <v>0</v>
      </c>
      <c r="G785" s="3">
        <v>-173137.1</v>
      </c>
      <c r="H785" s="3">
        <v>534833.1</v>
      </c>
      <c r="I785" s="3">
        <v>89767610</v>
      </c>
      <c r="J785" s="3">
        <v>0</v>
      </c>
      <c r="K785" s="3">
        <v>0</v>
      </c>
      <c r="L785" s="3">
        <v>95729440</v>
      </c>
      <c r="M785" s="3">
        <v>7611317</v>
      </c>
      <c r="N785" s="3">
        <v>39296490</v>
      </c>
      <c r="O785" s="3">
        <v>9114828000</v>
      </c>
      <c r="P785" s="3">
        <v>18695.150000000001</v>
      </c>
      <c r="Q785" s="3">
        <v>156398800000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17980.39</v>
      </c>
      <c r="AD785" s="3">
        <v>9450.3169999999991</v>
      </c>
      <c r="AE785" s="3">
        <v>112.4307</v>
      </c>
      <c r="AF785" s="3">
        <v>44056.07</v>
      </c>
      <c r="AG785" s="3">
        <v>682.83019999999999</v>
      </c>
      <c r="AH785" s="3">
        <v>0</v>
      </c>
      <c r="AI785" s="3">
        <v>-29702.51</v>
      </c>
      <c r="AJ785" s="3">
        <v>237446</v>
      </c>
      <c r="AK785" s="3">
        <v>93725.97</v>
      </c>
      <c r="AL785" s="3">
        <v>178979.20000000001</v>
      </c>
      <c r="AM785" s="3">
        <v>709327</v>
      </c>
      <c r="AN785" s="1" t="s">
        <v>53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5308.5309999999999</v>
      </c>
      <c r="E786" s="3">
        <v>80042.48</v>
      </c>
      <c r="F786" s="3">
        <v>0</v>
      </c>
      <c r="G786" s="3">
        <v>-190017.8</v>
      </c>
      <c r="H786" s="3">
        <v>419650.9</v>
      </c>
      <c r="I786" s="3">
        <v>89631220</v>
      </c>
      <c r="J786" s="3">
        <v>0</v>
      </c>
      <c r="K786" s="3">
        <v>0</v>
      </c>
      <c r="L786" s="3">
        <v>95732080</v>
      </c>
      <c r="M786" s="3">
        <v>7369015</v>
      </c>
      <c r="N786" s="3">
        <v>39355240</v>
      </c>
      <c r="O786" s="3">
        <v>9114643000</v>
      </c>
      <c r="P786" s="3">
        <v>17749.89</v>
      </c>
      <c r="Q786" s="3">
        <v>156394700000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2048.2359999999999</v>
      </c>
      <c r="AB786" s="3">
        <v>0</v>
      </c>
      <c r="AC786" s="3">
        <v>18611.82</v>
      </c>
      <c r="AD786" s="3">
        <v>9706.11</v>
      </c>
      <c r="AE786" s="3">
        <v>102.4188</v>
      </c>
      <c r="AF786" s="3">
        <v>5961.2520000000004</v>
      </c>
      <c r="AG786" s="3">
        <v>0</v>
      </c>
      <c r="AH786" s="3">
        <v>0</v>
      </c>
      <c r="AI786" s="3">
        <v>-30020.67</v>
      </c>
      <c r="AJ786" s="3">
        <v>215595.5</v>
      </c>
      <c r="AK786" s="3">
        <v>93477.61</v>
      </c>
      <c r="AL786" s="3">
        <v>138237.5</v>
      </c>
      <c r="AM786" s="3">
        <v>0</v>
      </c>
      <c r="AN786" s="1" t="s">
        <v>55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5100.1130000000003</v>
      </c>
      <c r="E787" s="3">
        <v>69193.210000000006</v>
      </c>
      <c r="F787" s="3">
        <v>0</v>
      </c>
      <c r="G787" s="3">
        <v>-188895.9</v>
      </c>
      <c r="H787" s="3">
        <v>312892.3</v>
      </c>
      <c r="I787" s="3">
        <v>89489410</v>
      </c>
      <c r="J787" s="3">
        <v>0</v>
      </c>
      <c r="K787" s="3">
        <v>0</v>
      </c>
      <c r="L787" s="3">
        <v>95734040</v>
      </c>
      <c r="M787" s="3">
        <v>7154504</v>
      </c>
      <c r="N787" s="3">
        <v>39402650</v>
      </c>
      <c r="O787" s="3">
        <v>9114458000</v>
      </c>
      <c r="P787" s="3">
        <v>17065.599999999999</v>
      </c>
      <c r="Q787" s="3">
        <v>156390500000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2473.4209999999998</v>
      </c>
      <c r="AB787" s="3">
        <v>0</v>
      </c>
      <c r="AC787" s="3">
        <v>18291.98</v>
      </c>
      <c r="AD787" s="3">
        <v>9673.9210000000003</v>
      </c>
      <c r="AE787" s="3">
        <v>119.33240000000001</v>
      </c>
      <c r="AF787" s="3">
        <v>5074.3100000000004</v>
      </c>
      <c r="AG787" s="3">
        <v>0</v>
      </c>
      <c r="AH787" s="3">
        <v>0</v>
      </c>
      <c r="AI787" s="3">
        <v>-30127.85</v>
      </c>
      <c r="AJ787" s="3">
        <v>201933.2</v>
      </c>
      <c r="AK787" s="3">
        <v>92792.18</v>
      </c>
      <c r="AL787" s="3">
        <v>136240.9</v>
      </c>
      <c r="AM787" s="3">
        <v>0</v>
      </c>
      <c r="AN787" s="1" t="s">
        <v>55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4967.509</v>
      </c>
      <c r="E788" s="3">
        <v>61074.34</v>
      </c>
      <c r="F788" s="3">
        <v>0</v>
      </c>
      <c r="G788" s="3">
        <v>-186867.1</v>
      </c>
      <c r="H788" s="3">
        <v>227567.8</v>
      </c>
      <c r="I788" s="3">
        <v>89330010</v>
      </c>
      <c r="J788" s="3">
        <v>0</v>
      </c>
      <c r="K788" s="3">
        <v>0</v>
      </c>
      <c r="L788" s="3">
        <v>95735030</v>
      </c>
      <c r="M788" s="3">
        <v>6959301</v>
      </c>
      <c r="N788" s="3">
        <v>39422430</v>
      </c>
      <c r="O788" s="3">
        <v>9114297000</v>
      </c>
      <c r="P788" s="3">
        <v>16333.53</v>
      </c>
      <c r="Q788" s="3">
        <v>156386300000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3017.134</v>
      </c>
      <c r="AB788" s="3">
        <v>0</v>
      </c>
      <c r="AC788" s="3">
        <v>18148.53</v>
      </c>
      <c r="AD788" s="3">
        <v>9283.723</v>
      </c>
      <c r="AE788" s="3">
        <v>141.97139999999999</v>
      </c>
      <c r="AF788" s="3">
        <v>4410.6490000000003</v>
      </c>
      <c r="AG788" s="3">
        <v>0</v>
      </c>
      <c r="AH788" s="3">
        <v>0</v>
      </c>
      <c r="AI788" s="3">
        <v>-30285.18</v>
      </c>
      <c r="AJ788" s="3">
        <v>193488.5</v>
      </c>
      <c r="AK788" s="3">
        <v>92685.2</v>
      </c>
      <c r="AL788" s="3">
        <v>155564.9</v>
      </c>
      <c r="AM788" s="3">
        <v>0</v>
      </c>
      <c r="AN788" s="1" t="s">
        <v>49</v>
      </c>
    </row>
    <row r="789" spans="1:40" x14ac:dyDescent="0.3">
      <c r="A789" s="2">
        <v>30282</v>
      </c>
      <c r="B789" s="3">
        <v>4355430</v>
      </c>
      <c r="C789" s="3">
        <v>6487.5209999999997</v>
      </c>
      <c r="D789" s="3">
        <v>104655</v>
      </c>
      <c r="E789" s="3">
        <v>110360.6</v>
      </c>
      <c r="F789" s="3">
        <v>0</v>
      </c>
      <c r="G789" s="3">
        <v>-145018.6</v>
      </c>
      <c r="H789" s="3">
        <v>534866.19999999995</v>
      </c>
      <c r="I789" s="3">
        <v>95029210</v>
      </c>
      <c r="J789" s="3">
        <v>0</v>
      </c>
      <c r="K789" s="3">
        <v>0</v>
      </c>
      <c r="L789" s="3">
        <v>95943690</v>
      </c>
      <c r="M789" s="3">
        <v>7322404</v>
      </c>
      <c r="N789" s="3">
        <v>39492540</v>
      </c>
      <c r="O789" s="3">
        <v>9114158000</v>
      </c>
      <c r="P789" s="3">
        <v>17432.18</v>
      </c>
      <c r="Q789" s="3">
        <v>156384600000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839.84069999999997</v>
      </c>
      <c r="AB789" s="3">
        <v>0</v>
      </c>
      <c r="AC789" s="3">
        <v>20663.48</v>
      </c>
      <c r="AD789" s="3">
        <v>10865.51</v>
      </c>
      <c r="AE789" s="3">
        <v>115.0112</v>
      </c>
      <c r="AF789" s="3">
        <v>53901.05</v>
      </c>
      <c r="AG789" s="3">
        <v>761.02499999999998</v>
      </c>
      <c r="AH789" s="3">
        <v>0</v>
      </c>
      <c r="AI789" s="3">
        <v>-29504.41</v>
      </c>
      <c r="AJ789" s="3">
        <v>229517.4</v>
      </c>
      <c r="AK789" s="3">
        <v>92157.7</v>
      </c>
      <c r="AL789" s="3">
        <v>138748</v>
      </c>
      <c r="AM789" s="3">
        <v>1010630</v>
      </c>
      <c r="AN789" s="1" t="s">
        <v>50</v>
      </c>
    </row>
    <row r="790" spans="1:40" x14ac:dyDescent="0.3">
      <c r="A790" s="2">
        <v>30283</v>
      </c>
      <c r="B790" s="3">
        <v>4380139</v>
      </c>
      <c r="C790" s="3">
        <v>7743.3670000000002</v>
      </c>
      <c r="D790" s="3">
        <v>312780.79999999999</v>
      </c>
      <c r="E790" s="3">
        <v>159830.9</v>
      </c>
      <c r="F790" s="3">
        <v>0</v>
      </c>
      <c r="G790" s="3">
        <v>-98186.55</v>
      </c>
      <c r="H790" s="3">
        <v>534867.6</v>
      </c>
      <c r="I790" s="3">
        <v>102890400</v>
      </c>
      <c r="J790" s="3">
        <v>0</v>
      </c>
      <c r="K790" s="3">
        <v>0</v>
      </c>
      <c r="L790" s="3">
        <v>96240250</v>
      </c>
      <c r="M790" s="3">
        <v>7795877</v>
      </c>
      <c r="N790" s="3">
        <v>39605440</v>
      </c>
      <c r="O790" s="3">
        <v>9114063000</v>
      </c>
      <c r="P790" s="3">
        <v>20325.2</v>
      </c>
      <c r="Q790" s="3">
        <v>156383900000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1034.2670000000001</v>
      </c>
      <c r="AB790" s="3">
        <v>0</v>
      </c>
      <c r="AC790" s="3">
        <v>20528.41</v>
      </c>
      <c r="AD790" s="3">
        <v>10552.93</v>
      </c>
      <c r="AE790" s="3">
        <v>117.1587</v>
      </c>
      <c r="AF790" s="3">
        <v>132133.20000000001</v>
      </c>
      <c r="AG790" s="3">
        <v>939.70989999999995</v>
      </c>
      <c r="AH790" s="3">
        <v>0</v>
      </c>
      <c r="AI790" s="3">
        <v>-30370.37</v>
      </c>
      <c r="AJ790" s="3">
        <v>269924.09999999998</v>
      </c>
      <c r="AK790" s="3">
        <v>92320.21</v>
      </c>
      <c r="AL790" s="3">
        <v>136503.29999999999</v>
      </c>
      <c r="AM790" s="3">
        <v>1592129</v>
      </c>
      <c r="AN790" s="1" t="s">
        <v>56</v>
      </c>
    </row>
    <row r="791" spans="1:40" x14ac:dyDescent="0.3">
      <c r="A791" s="2">
        <v>30284</v>
      </c>
      <c r="B791" s="3">
        <v>4379826</v>
      </c>
      <c r="C791" s="3">
        <v>4396.9570000000003</v>
      </c>
      <c r="D791" s="3">
        <v>73319.25</v>
      </c>
      <c r="E791" s="3">
        <v>125424.1</v>
      </c>
      <c r="F791" s="3">
        <v>0</v>
      </c>
      <c r="G791" s="3">
        <v>-141254.6</v>
      </c>
      <c r="H791" s="3">
        <v>534867.6</v>
      </c>
      <c r="I791" s="3">
        <v>150804500</v>
      </c>
      <c r="J791" s="3">
        <v>0</v>
      </c>
      <c r="K791" s="3">
        <v>0</v>
      </c>
      <c r="L791" s="3">
        <v>96344260</v>
      </c>
      <c r="M791" s="3">
        <v>7745219</v>
      </c>
      <c r="N791" s="3">
        <v>39693160</v>
      </c>
      <c r="O791" s="3">
        <v>9113932000</v>
      </c>
      <c r="P791" s="3">
        <v>18994.28</v>
      </c>
      <c r="Q791" s="3">
        <v>156395500000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19052.23</v>
      </c>
      <c r="AD791" s="3">
        <v>9745.3809999999994</v>
      </c>
      <c r="AE791" s="3">
        <v>110.2321</v>
      </c>
      <c r="AF791" s="3">
        <v>55273.39</v>
      </c>
      <c r="AG791" s="3">
        <v>490.90910000000002</v>
      </c>
      <c r="AH791" s="3">
        <v>0</v>
      </c>
      <c r="AI791" s="3">
        <v>-29686.28</v>
      </c>
      <c r="AJ791" s="3">
        <v>248898.2</v>
      </c>
      <c r="AK791" s="3">
        <v>92572.19</v>
      </c>
      <c r="AL791" s="3">
        <v>142130.20000000001</v>
      </c>
      <c r="AM791" s="3">
        <v>499675.5</v>
      </c>
      <c r="AN791" s="1" t="s">
        <v>48</v>
      </c>
    </row>
    <row r="792" spans="1:40" x14ac:dyDescent="0.3">
      <c r="A792" s="2">
        <v>30285</v>
      </c>
      <c r="B792" s="3">
        <v>4477532</v>
      </c>
      <c r="C792" s="3">
        <v>1048.3389999999999</v>
      </c>
      <c r="D792" s="3">
        <v>10821.2</v>
      </c>
      <c r="E792" s="3">
        <v>92134.5</v>
      </c>
      <c r="F792" s="3">
        <v>0</v>
      </c>
      <c r="G792" s="3">
        <v>-165121.79999999999</v>
      </c>
      <c r="H792" s="3">
        <v>534867.6</v>
      </c>
      <c r="I792" s="3">
        <v>162705900</v>
      </c>
      <c r="J792" s="3">
        <v>0</v>
      </c>
      <c r="K792" s="3">
        <v>0</v>
      </c>
      <c r="L792" s="3">
        <v>96359740</v>
      </c>
      <c r="M792" s="3">
        <v>7512286</v>
      </c>
      <c r="N792" s="3">
        <v>39758090</v>
      </c>
      <c r="O792" s="3">
        <v>9113778000</v>
      </c>
      <c r="P792" s="3">
        <v>17700.580000000002</v>
      </c>
      <c r="Q792" s="3">
        <v>156395100000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15880.09</v>
      </c>
      <c r="AD792" s="3">
        <v>8381.375</v>
      </c>
      <c r="AE792" s="3">
        <v>85.459469999999996</v>
      </c>
      <c r="AF792" s="3">
        <v>11624.07</v>
      </c>
      <c r="AG792" s="3">
        <v>103.2824</v>
      </c>
      <c r="AH792" s="3">
        <v>0</v>
      </c>
      <c r="AI792" s="3">
        <v>-29849.17</v>
      </c>
      <c r="AJ792" s="3">
        <v>221705.8</v>
      </c>
      <c r="AK792" s="3">
        <v>92854.69</v>
      </c>
      <c r="AL792" s="3">
        <v>140896.79999999999</v>
      </c>
      <c r="AM792" s="3">
        <v>55361.03</v>
      </c>
      <c r="AN792" s="1" t="s">
        <v>48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5443.5780000000004</v>
      </c>
      <c r="E793" s="3">
        <v>76524.73</v>
      </c>
      <c r="F793" s="3">
        <v>0</v>
      </c>
      <c r="G793" s="3">
        <v>-170523.7</v>
      </c>
      <c r="H793" s="3">
        <v>465507.8</v>
      </c>
      <c r="I793" s="3">
        <v>162622900</v>
      </c>
      <c r="J793" s="3">
        <v>0</v>
      </c>
      <c r="K793" s="3">
        <v>0</v>
      </c>
      <c r="L793" s="3">
        <v>96363880</v>
      </c>
      <c r="M793" s="3">
        <v>7282380</v>
      </c>
      <c r="N793" s="3">
        <v>39804620</v>
      </c>
      <c r="O793" s="3">
        <v>9113626000</v>
      </c>
      <c r="P793" s="3">
        <v>16895.27</v>
      </c>
      <c r="Q793" s="3">
        <v>156390900000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11516.3</v>
      </c>
      <c r="AD793" s="3">
        <v>6056.0829999999996</v>
      </c>
      <c r="AE793" s="3">
        <v>55.443640000000002</v>
      </c>
      <c r="AF793" s="3">
        <v>6295.2960000000003</v>
      </c>
      <c r="AG793" s="3">
        <v>0</v>
      </c>
      <c r="AH793" s="3">
        <v>0</v>
      </c>
      <c r="AI793" s="3">
        <v>-30355.66</v>
      </c>
      <c r="AJ793" s="3">
        <v>205608.7</v>
      </c>
      <c r="AK793" s="3">
        <v>93295.27</v>
      </c>
      <c r="AL793" s="3">
        <v>147568.9</v>
      </c>
      <c r="AM793" s="3">
        <v>0</v>
      </c>
      <c r="AN793" s="1" t="s">
        <v>54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5287.63</v>
      </c>
      <c r="E794" s="3">
        <v>65981.78</v>
      </c>
      <c r="F794" s="3">
        <v>0</v>
      </c>
      <c r="G794" s="3">
        <v>-167793.4</v>
      </c>
      <c r="H794" s="3">
        <v>534867.6</v>
      </c>
      <c r="I794" s="3">
        <v>171975400</v>
      </c>
      <c r="J794" s="3">
        <v>0</v>
      </c>
      <c r="K794" s="3">
        <v>0</v>
      </c>
      <c r="L794" s="3">
        <v>96367340</v>
      </c>
      <c r="M794" s="3">
        <v>7077008</v>
      </c>
      <c r="N794" s="3">
        <v>39858650</v>
      </c>
      <c r="O794" s="3">
        <v>9113462000</v>
      </c>
      <c r="P794" s="3">
        <v>16241.13</v>
      </c>
      <c r="Q794" s="3">
        <v>156389900000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8333.9279999999999</v>
      </c>
      <c r="AD794" s="3">
        <v>4670.3029999999999</v>
      </c>
      <c r="AE794" s="3">
        <v>34.320390000000003</v>
      </c>
      <c r="AF794" s="3">
        <v>5368.2330000000002</v>
      </c>
      <c r="AG794" s="3">
        <v>0</v>
      </c>
      <c r="AH794" s="3">
        <v>0</v>
      </c>
      <c r="AI794" s="3">
        <v>-30441.59</v>
      </c>
      <c r="AJ794" s="3">
        <v>195657.60000000001</v>
      </c>
      <c r="AK794" s="3">
        <v>93389.25</v>
      </c>
      <c r="AL794" s="3">
        <v>133303.6</v>
      </c>
      <c r="AM794" s="3">
        <v>0</v>
      </c>
      <c r="AN794" s="1" t="s">
        <v>55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5038.18</v>
      </c>
      <c r="E795" s="3">
        <v>58072.07</v>
      </c>
      <c r="F795" s="3">
        <v>0</v>
      </c>
      <c r="G795" s="3">
        <v>-166674.5</v>
      </c>
      <c r="H795" s="3">
        <v>339631.6</v>
      </c>
      <c r="I795" s="3">
        <v>171747800</v>
      </c>
      <c r="J795" s="3">
        <v>0</v>
      </c>
      <c r="K795" s="3">
        <v>0</v>
      </c>
      <c r="L795" s="3">
        <v>96370220</v>
      </c>
      <c r="M795" s="3">
        <v>6887854</v>
      </c>
      <c r="N795" s="3">
        <v>39879640</v>
      </c>
      <c r="O795" s="3">
        <v>9113292000</v>
      </c>
      <c r="P795" s="3">
        <v>15686.38</v>
      </c>
      <c r="Q795" s="3">
        <v>156385400000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33232.81</v>
      </c>
      <c r="AD795" s="3">
        <v>14959.97</v>
      </c>
      <c r="AE795" s="3">
        <v>227.80619999999999</v>
      </c>
      <c r="AF795" s="3">
        <v>4630.7969999999996</v>
      </c>
      <c r="AG795" s="3">
        <v>0</v>
      </c>
      <c r="AH795" s="3">
        <v>0</v>
      </c>
      <c r="AI795" s="3">
        <v>-30307.32</v>
      </c>
      <c r="AJ795" s="3">
        <v>188553.1</v>
      </c>
      <c r="AK795" s="3">
        <v>91286.02</v>
      </c>
      <c r="AL795" s="3">
        <v>134343.5</v>
      </c>
      <c r="AM795" s="3">
        <v>0</v>
      </c>
      <c r="AN795" s="1" t="s">
        <v>55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4799.6750000000002</v>
      </c>
      <c r="E796" s="3">
        <v>51223.76</v>
      </c>
      <c r="F796" s="3">
        <v>0</v>
      </c>
      <c r="G796" s="3">
        <v>-166691.1</v>
      </c>
      <c r="H796" s="3">
        <v>157672.29999999999</v>
      </c>
      <c r="I796" s="3">
        <v>171383600</v>
      </c>
      <c r="J796" s="3">
        <v>0</v>
      </c>
      <c r="K796" s="3">
        <v>0</v>
      </c>
      <c r="L796" s="3">
        <v>96372610</v>
      </c>
      <c r="M796" s="3">
        <v>6713681</v>
      </c>
      <c r="N796" s="3">
        <v>39882560</v>
      </c>
      <c r="O796" s="3">
        <v>9113121000</v>
      </c>
      <c r="P796" s="3">
        <v>15132.8</v>
      </c>
      <c r="Q796" s="3">
        <v>156380800000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43020.89</v>
      </c>
      <c r="AD796" s="3">
        <v>18975.16</v>
      </c>
      <c r="AE796" s="3">
        <v>274.33550000000002</v>
      </c>
      <c r="AF796" s="3">
        <v>4028.873</v>
      </c>
      <c r="AG796" s="3">
        <v>0</v>
      </c>
      <c r="AH796" s="3">
        <v>0</v>
      </c>
      <c r="AI796" s="3">
        <v>-30341.19</v>
      </c>
      <c r="AJ796" s="3">
        <v>180649.9</v>
      </c>
      <c r="AK796" s="3">
        <v>88831.07</v>
      </c>
      <c r="AL796" s="3">
        <v>134709.29999999999</v>
      </c>
      <c r="AM796" s="3">
        <v>0</v>
      </c>
      <c r="AN796" s="1" t="s">
        <v>56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4790.0829999999996</v>
      </c>
      <c r="E797" s="3">
        <v>47581.41</v>
      </c>
      <c r="F797" s="3">
        <v>0</v>
      </c>
      <c r="G797" s="3">
        <v>-165827.70000000001</v>
      </c>
      <c r="H797" s="3">
        <v>93127.38</v>
      </c>
      <c r="I797" s="3">
        <v>170915900</v>
      </c>
      <c r="J797" s="3">
        <v>0</v>
      </c>
      <c r="K797" s="3">
        <v>0</v>
      </c>
      <c r="L797" s="3">
        <v>96374730</v>
      </c>
      <c r="M797" s="3">
        <v>6554143</v>
      </c>
      <c r="N797" s="3">
        <v>39880970</v>
      </c>
      <c r="O797" s="3">
        <v>9112951000</v>
      </c>
      <c r="P797" s="3">
        <v>14726.84</v>
      </c>
      <c r="Q797" s="3">
        <v>156376100000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93.226060000000004</v>
      </c>
      <c r="AB797" s="3">
        <v>0</v>
      </c>
      <c r="AC797" s="3">
        <v>42991.34</v>
      </c>
      <c r="AD797" s="3">
        <v>17658.18</v>
      </c>
      <c r="AE797" s="3">
        <v>331.35129999999998</v>
      </c>
      <c r="AF797" s="3">
        <v>3797.681</v>
      </c>
      <c r="AG797" s="3">
        <v>2.1077530000000002</v>
      </c>
      <c r="AH797" s="3">
        <v>0</v>
      </c>
      <c r="AI797" s="3">
        <v>-30468.45</v>
      </c>
      <c r="AJ797" s="3">
        <v>174137.9</v>
      </c>
      <c r="AK797" s="3">
        <v>88344.81</v>
      </c>
      <c r="AL797" s="3">
        <v>132754.4</v>
      </c>
      <c r="AM797" s="3">
        <v>2920.9290000000001</v>
      </c>
      <c r="AN797" s="1" t="s">
        <v>55</v>
      </c>
    </row>
    <row r="798" spans="1:40" x14ac:dyDescent="0.3">
      <c r="A798" s="2">
        <v>30291</v>
      </c>
      <c r="B798" s="3">
        <v>4403944</v>
      </c>
      <c r="C798" s="3">
        <v>18.49268</v>
      </c>
      <c r="D798" s="3">
        <v>4702.47</v>
      </c>
      <c r="E798" s="3">
        <v>42606.85</v>
      </c>
      <c r="F798" s="3">
        <v>0</v>
      </c>
      <c r="G798" s="3">
        <v>-164849</v>
      </c>
      <c r="H798" s="3">
        <v>55896.6</v>
      </c>
      <c r="I798" s="3">
        <v>170447000</v>
      </c>
      <c r="J798" s="3">
        <v>0</v>
      </c>
      <c r="K798" s="3">
        <v>0</v>
      </c>
      <c r="L798" s="3">
        <v>96376520</v>
      </c>
      <c r="M798" s="3">
        <v>6409057</v>
      </c>
      <c r="N798" s="3">
        <v>39876750</v>
      </c>
      <c r="O798" s="3">
        <v>9112782000</v>
      </c>
      <c r="P798" s="3">
        <v>14277.8</v>
      </c>
      <c r="Q798" s="3">
        <v>156371600000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463803.4</v>
      </c>
      <c r="Y798" s="3">
        <v>0</v>
      </c>
      <c r="Z798" s="3">
        <v>0</v>
      </c>
      <c r="AA798" s="3">
        <v>327.17450000000002</v>
      </c>
      <c r="AB798" s="3">
        <v>0</v>
      </c>
      <c r="AC798" s="3">
        <v>40012.239999999998</v>
      </c>
      <c r="AD798" s="3">
        <v>17145.099999999999</v>
      </c>
      <c r="AE798" s="3">
        <v>246.93029999999999</v>
      </c>
      <c r="AF798" s="3">
        <v>3436.4560000000001</v>
      </c>
      <c r="AG798" s="3">
        <v>3.7321520000000001</v>
      </c>
      <c r="AH798" s="3">
        <v>0</v>
      </c>
      <c r="AI798" s="3">
        <v>-30701.71</v>
      </c>
      <c r="AJ798" s="3">
        <v>167502.6</v>
      </c>
      <c r="AK798" s="3">
        <v>87076.5</v>
      </c>
      <c r="AL798" s="3">
        <v>131718.29999999999</v>
      </c>
      <c r="AM798" s="3">
        <v>5037.5510000000004</v>
      </c>
      <c r="AN798" s="1" t="s">
        <v>56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5210.6790000000001</v>
      </c>
      <c r="E799" s="3">
        <v>41355.589999999997</v>
      </c>
      <c r="F799" s="3">
        <v>0</v>
      </c>
      <c r="G799" s="3">
        <v>-163729.29999999999</v>
      </c>
      <c r="H799" s="3">
        <v>34793.339999999997</v>
      </c>
      <c r="I799" s="3">
        <v>169922500</v>
      </c>
      <c r="J799" s="3">
        <v>0</v>
      </c>
      <c r="K799" s="3">
        <v>0</v>
      </c>
      <c r="L799" s="3">
        <v>96378590</v>
      </c>
      <c r="M799" s="3">
        <v>6279075</v>
      </c>
      <c r="N799" s="3">
        <v>39848850</v>
      </c>
      <c r="O799" s="3">
        <v>9112631000</v>
      </c>
      <c r="P799" s="3">
        <v>14031.77</v>
      </c>
      <c r="Q799" s="3">
        <v>156367000000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509009.2</v>
      </c>
      <c r="Y799" s="3">
        <v>0</v>
      </c>
      <c r="Z799" s="3">
        <v>0</v>
      </c>
      <c r="AA799" s="3">
        <v>729.18970000000002</v>
      </c>
      <c r="AB799" s="3">
        <v>0</v>
      </c>
      <c r="AC799" s="3">
        <v>42783.63</v>
      </c>
      <c r="AD799" s="3">
        <v>17971.919999999998</v>
      </c>
      <c r="AE799" s="3">
        <v>261.49020000000002</v>
      </c>
      <c r="AF799" s="3">
        <v>3630.2150000000001</v>
      </c>
      <c r="AG799" s="3">
        <v>43.933410000000002</v>
      </c>
      <c r="AH799" s="3">
        <v>0</v>
      </c>
      <c r="AI799" s="3">
        <v>-30846.7</v>
      </c>
      <c r="AJ799" s="3">
        <v>163016.29999999999</v>
      </c>
      <c r="AK799" s="3">
        <v>86333.119999999995</v>
      </c>
      <c r="AL799" s="3">
        <v>148136.4</v>
      </c>
      <c r="AM799" s="3">
        <v>15389.61</v>
      </c>
      <c r="AN799" s="1" t="s">
        <v>49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4657.7110000000002</v>
      </c>
      <c r="E800" s="3">
        <v>37346.6</v>
      </c>
      <c r="F800" s="3">
        <v>0</v>
      </c>
      <c r="G800" s="3">
        <v>-161681.70000000001</v>
      </c>
      <c r="H800" s="3">
        <v>29992.41</v>
      </c>
      <c r="I800" s="3">
        <v>169772700</v>
      </c>
      <c r="J800" s="3">
        <v>0</v>
      </c>
      <c r="K800" s="3">
        <v>0</v>
      </c>
      <c r="L800" s="3">
        <v>96380050</v>
      </c>
      <c r="M800" s="3">
        <v>6150620</v>
      </c>
      <c r="N800" s="3">
        <v>39862730</v>
      </c>
      <c r="O800" s="3">
        <v>9112473000</v>
      </c>
      <c r="P800" s="3">
        <v>13674.72</v>
      </c>
      <c r="Q800" s="3">
        <v>156362800000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149833.29999999999</v>
      </c>
      <c r="Y800" s="3">
        <v>0</v>
      </c>
      <c r="Z800" s="3">
        <v>0</v>
      </c>
      <c r="AA800" s="3">
        <v>334.33690000000001</v>
      </c>
      <c r="AB800" s="3">
        <v>0</v>
      </c>
      <c r="AC800" s="3">
        <v>12331.82</v>
      </c>
      <c r="AD800" s="3">
        <v>5993.2560000000003</v>
      </c>
      <c r="AE800" s="3">
        <v>61.438070000000003</v>
      </c>
      <c r="AF800" s="3">
        <v>2755.663</v>
      </c>
      <c r="AG800" s="3">
        <v>0</v>
      </c>
      <c r="AH800" s="3">
        <v>0</v>
      </c>
      <c r="AI800" s="3">
        <v>-31302.22</v>
      </c>
      <c r="AJ800" s="3">
        <v>155577.70000000001</v>
      </c>
      <c r="AK800" s="3">
        <v>87935.72</v>
      </c>
      <c r="AL800" s="3">
        <v>129379.6</v>
      </c>
      <c r="AM800" s="3">
        <v>0</v>
      </c>
      <c r="AN800" s="1" t="s">
        <v>55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4717.3</v>
      </c>
      <c r="E801" s="3">
        <v>35363.42</v>
      </c>
      <c r="F801" s="3">
        <v>0</v>
      </c>
      <c r="G801" s="3">
        <v>-157407.20000000001</v>
      </c>
      <c r="H801" s="3">
        <v>26937.59</v>
      </c>
      <c r="I801" s="3">
        <v>169581000</v>
      </c>
      <c r="J801" s="3">
        <v>0</v>
      </c>
      <c r="K801" s="3">
        <v>0</v>
      </c>
      <c r="L801" s="3">
        <v>96381080</v>
      </c>
      <c r="M801" s="3">
        <v>6032348</v>
      </c>
      <c r="N801" s="3">
        <v>39837150</v>
      </c>
      <c r="O801" s="3">
        <v>9112350000</v>
      </c>
      <c r="P801" s="3">
        <v>13386.48</v>
      </c>
      <c r="Q801" s="3">
        <v>156358500000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191673.8</v>
      </c>
      <c r="Y801" s="3">
        <v>0</v>
      </c>
      <c r="Z801" s="3">
        <v>0</v>
      </c>
      <c r="AA801" s="3">
        <v>579.22130000000004</v>
      </c>
      <c r="AB801" s="3">
        <v>0</v>
      </c>
      <c r="AC801" s="3">
        <v>15968.31</v>
      </c>
      <c r="AD801" s="3">
        <v>7311.0330000000004</v>
      </c>
      <c r="AE801" s="3">
        <v>93.446830000000006</v>
      </c>
      <c r="AF801" s="3">
        <v>2567.89</v>
      </c>
      <c r="AG801" s="3">
        <v>0</v>
      </c>
      <c r="AH801" s="3">
        <v>0</v>
      </c>
      <c r="AI801" s="3">
        <v>-31380.09</v>
      </c>
      <c r="AJ801" s="3">
        <v>149498.9</v>
      </c>
      <c r="AK801" s="3">
        <v>88538.27</v>
      </c>
      <c r="AL801" s="3">
        <v>159120.6</v>
      </c>
      <c r="AM801" s="3">
        <v>0</v>
      </c>
      <c r="AN801" s="1" t="s">
        <v>51</v>
      </c>
    </row>
    <row r="802" spans="1:40" x14ac:dyDescent="0.3">
      <c r="A802" s="2">
        <v>30295</v>
      </c>
      <c r="B802" s="3">
        <v>4354974</v>
      </c>
      <c r="C802" s="3">
        <v>22.461390000000002</v>
      </c>
      <c r="D802" s="3">
        <v>4660.1530000000002</v>
      </c>
      <c r="E802" s="3">
        <v>33450.080000000002</v>
      </c>
      <c r="F802" s="3">
        <v>0</v>
      </c>
      <c r="G802" s="3">
        <v>-159780.6</v>
      </c>
      <c r="H802" s="3">
        <v>20923.36</v>
      </c>
      <c r="I802" s="3">
        <v>169123400</v>
      </c>
      <c r="J802" s="3">
        <v>0</v>
      </c>
      <c r="K802" s="3">
        <v>0</v>
      </c>
      <c r="L802" s="3">
        <v>96381200</v>
      </c>
      <c r="M802" s="3">
        <v>5920950</v>
      </c>
      <c r="N802" s="3">
        <v>39797370</v>
      </c>
      <c r="O802" s="3">
        <v>9112204000</v>
      </c>
      <c r="P802" s="3">
        <v>13124.04</v>
      </c>
      <c r="Q802" s="3">
        <v>156354000000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455541.4</v>
      </c>
      <c r="Y802" s="3">
        <v>0</v>
      </c>
      <c r="Z802" s="3">
        <v>0</v>
      </c>
      <c r="AA802" s="3">
        <v>1496.75</v>
      </c>
      <c r="AB802" s="3">
        <v>0</v>
      </c>
      <c r="AC802" s="3">
        <v>38426.620000000003</v>
      </c>
      <c r="AD802" s="3">
        <v>16258.01</v>
      </c>
      <c r="AE802" s="3">
        <v>243.2089</v>
      </c>
      <c r="AF802" s="3">
        <v>2548.0120000000002</v>
      </c>
      <c r="AG802" s="3">
        <v>6.3191810000000004</v>
      </c>
      <c r="AH802" s="3">
        <v>0</v>
      </c>
      <c r="AI802" s="3">
        <v>-31184.45</v>
      </c>
      <c r="AJ802" s="3">
        <v>145958.5</v>
      </c>
      <c r="AK802" s="3">
        <v>86993.99</v>
      </c>
      <c r="AL802" s="3">
        <v>147314.9</v>
      </c>
      <c r="AM802" s="3">
        <v>2004.2070000000001</v>
      </c>
      <c r="AN802" s="1" t="s">
        <v>59</v>
      </c>
    </row>
    <row r="803" spans="1:40" x14ac:dyDescent="0.3">
      <c r="A803" s="2">
        <v>30296</v>
      </c>
      <c r="B803" s="3">
        <v>4355014</v>
      </c>
      <c r="C803" s="3">
        <v>6115.8019999999997</v>
      </c>
      <c r="D803" s="3">
        <v>32120.35</v>
      </c>
      <c r="E803" s="3">
        <v>48689.51</v>
      </c>
      <c r="F803" s="3">
        <v>0</v>
      </c>
      <c r="G803" s="3">
        <v>-147233.5</v>
      </c>
      <c r="H803" s="3">
        <v>533239</v>
      </c>
      <c r="I803" s="3">
        <v>172436600</v>
      </c>
      <c r="J803" s="3">
        <v>0</v>
      </c>
      <c r="K803" s="3">
        <v>0</v>
      </c>
      <c r="L803" s="3">
        <v>96482130</v>
      </c>
      <c r="M803" s="3">
        <v>6002060</v>
      </c>
      <c r="N803" s="3">
        <v>39787470</v>
      </c>
      <c r="O803" s="3">
        <v>9112050000</v>
      </c>
      <c r="P803" s="3">
        <v>13363.16</v>
      </c>
      <c r="Q803" s="3">
        <v>156351100000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3518.663</v>
      </c>
      <c r="AB803" s="3">
        <v>0</v>
      </c>
      <c r="AC803" s="3">
        <v>45805.37</v>
      </c>
      <c r="AD803" s="3">
        <v>17868.28</v>
      </c>
      <c r="AE803" s="3">
        <v>321.76530000000002</v>
      </c>
      <c r="AF803" s="3">
        <v>26357.07</v>
      </c>
      <c r="AG803" s="3">
        <v>793.89649999999995</v>
      </c>
      <c r="AH803" s="3">
        <v>0</v>
      </c>
      <c r="AI803" s="3">
        <v>-31024.02</v>
      </c>
      <c r="AJ803" s="3">
        <v>164106.4</v>
      </c>
      <c r="AK803" s="3">
        <v>85845.08</v>
      </c>
      <c r="AL803" s="3">
        <v>128210.8</v>
      </c>
      <c r="AM803" s="3">
        <v>395931.8</v>
      </c>
      <c r="AN803" s="1" t="s">
        <v>55</v>
      </c>
    </row>
    <row r="804" spans="1:40" x14ac:dyDescent="0.3">
      <c r="A804" s="2">
        <v>30297</v>
      </c>
      <c r="B804" s="3">
        <v>4355332</v>
      </c>
      <c r="C804" s="3">
        <v>7865.2449999999999</v>
      </c>
      <c r="D804" s="3">
        <v>108913.1</v>
      </c>
      <c r="E804" s="3">
        <v>73957.64</v>
      </c>
      <c r="F804" s="3">
        <v>0</v>
      </c>
      <c r="G804" s="3">
        <v>-122497.9</v>
      </c>
      <c r="H804" s="3">
        <v>534867.6</v>
      </c>
      <c r="I804" s="3">
        <v>180715800</v>
      </c>
      <c r="J804" s="3">
        <v>0</v>
      </c>
      <c r="K804" s="3">
        <v>0</v>
      </c>
      <c r="L804" s="3">
        <v>96633960</v>
      </c>
      <c r="M804" s="3">
        <v>6254012</v>
      </c>
      <c r="N804" s="3">
        <v>39808380</v>
      </c>
      <c r="O804" s="3">
        <v>9111934000</v>
      </c>
      <c r="P804" s="3">
        <v>13810.4</v>
      </c>
      <c r="Q804" s="3">
        <v>156350000000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3607.5790000000002</v>
      </c>
      <c r="AB804" s="3">
        <v>0</v>
      </c>
      <c r="AC804" s="3">
        <v>36309.599999999999</v>
      </c>
      <c r="AD804" s="3">
        <v>14220.72</v>
      </c>
      <c r="AE804" s="3">
        <v>241.3306</v>
      </c>
      <c r="AF804" s="3">
        <v>82762.820000000007</v>
      </c>
      <c r="AG804" s="3">
        <v>998.149</v>
      </c>
      <c r="AH804" s="3">
        <v>0</v>
      </c>
      <c r="AI804" s="3">
        <v>-31144.32</v>
      </c>
      <c r="AJ804" s="3">
        <v>194532.5</v>
      </c>
      <c r="AK804" s="3">
        <v>85905.72</v>
      </c>
      <c r="AL804" s="3">
        <v>137321.79999999999</v>
      </c>
      <c r="AM804" s="3">
        <v>814632.1</v>
      </c>
      <c r="AN804" s="1" t="s">
        <v>60</v>
      </c>
    </row>
    <row r="805" spans="1:40" x14ac:dyDescent="0.3">
      <c r="A805" s="2">
        <v>30298</v>
      </c>
      <c r="B805" s="3">
        <v>4379884</v>
      </c>
      <c r="C805" s="3">
        <v>6536.4830000000002</v>
      </c>
      <c r="D805" s="3">
        <v>143715.6</v>
      </c>
      <c r="E805" s="3">
        <v>86667.14</v>
      </c>
      <c r="F805" s="3">
        <v>0</v>
      </c>
      <c r="G805" s="3">
        <v>-114604.5</v>
      </c>
      <c r="H805" s="3">
        <v>534863.4</v>
      </c>
      <c r="I805" s="3">
        <v>184314500</v>
      </c>
      <c r="J805" s="3">
        <v>0</v>
      </c>
      <c r="K805" s="3">
        <v>0</v>
      </c>
      <c r="L805" s="3">
        <v>96767840</v>
      </c>
      <c r="M805" s="3">
        <v>6448095</v>
      </c>
      <c r="N805" s="3">
        <v>39852710</v>
      </c>
      <c r="O805" s="3">
        <v>9111818000</v>
      </c>
      <c r="P805" s="3">
        <v>14769.37</v>
      </c>
      <c r="Q805" s="3">
        <v>156347300000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355222.8</v>
      </c>
      <c r="Y805" s="3">
        <v>0</v>
      </c>
      <c r="Z805" s="3">
        <v>0</v>
      </c>
      <c r="AA805" s="3">
        <v>4042.7629999999999</v>
      </c>
      <c r="AB805" s="3">
        <v>0</v>
      </c>
      <c r="AC805" s="3">
        <v>30715.14</v>
      </c>
      <c r="AD805" s="3">
        <v>12178.25</v>
      </c>
      <c r="AE805" s="3">
        <v>218.0891</v>
      </c>
      <c r="AF805" s="3">
        <v>90138.35</v>
      </c>
      <c r="AG805" s="3">
        <v>852.30799999999999</v>
      </c>
      <c r="AH805" s="3">
        <v>0</v>
      </c>
      <c r="AI805" s="3">
        <v>-31358.47</v>
      </c>
      <c r="AJ805" s="3">
        <v>203437.8</v>
      </c>
      <c r="AK805" s="3">
        <v>86481.87</v>
      </c>
      <c r="AL805" s="3">
        <v>128402.4</v>
      </c>
      <c r="AM805" s="3">
        <v>804882</v>
      </c>
      <c r="AN805" s="1" t="s">
        <v>50</v>
      </c>
    </row>
    <row r="806" spans="1:40" x14ac:dyDescent="0.3">
      <c r="A806" s="2">
        <v>30299</v>
      </c>
      <c r="B806" s="3">
        <v>4379590</v>
      </c>
      <c r="C806" s="3">
        <v>875.56470000000002</v>
      </c>
      <c r="D806" s="3">
        <v>9852.9269999999997</v>
      </c>
      <c r="E806" s="3">
        <v>61252.7</v>
      </c>
      <c r="F806" s="3">
        <v>0</v>
      </c>
      <c r="G806" s="3">
        <v>-148674.70000000001</v>
      </c>
      <c r="H806" s="3">
        <v>534867.6</v>
      </c>
      <c r="I806" s="3">
        <v>186477900</v>
      </c>
      <c r="J806" s="3">
        <v>0</v>
      </c>
      <c r="K806" s="3">
        <v>0</v>
      </c>
      <c r="L806" s="3">
        <v>96785420</v>
      </c>
      <c r="M806" s="3">
        <v>6331389</v>
      </c>
      <c r="N806" s="3">
        <v>39885430</v>
      </c>
      <c r="O806" s="3">
        <v>9111670000</v>
      </c>
      <c r="P806" s="3">
        <v>14461.07</v>
      </c>
      <c r="Q806" s="3">
        <v>156343900000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10746.53</v>
      </c>
      <c r="AD806" s="3">
        <v>4718.9009999999998</v>
      </c>
      <c r="AE806" s="3">
        <v>62.054340000000003</v>
      </c>
      <c r="AF806" s="3">
        <v>9799.2530000000006</v>
      </c>
      <c r="AG806" s="3">
        <v>106.56</v>
      </c>
      <c r="AH806" s="3">
        <v>0</v>
      </c>
      <c r="AI806" s="3">
        <v>-31705</v>
      </c>
      <c r="AJ806" s="3">
        <v>168892.9</v>
      </c>
      <c r="AK806" s="3">
        <v>87679.32</v>
      </c>
      <c r="AL806" s="3">
        <v>125431.1</v>
      </c>
      <c r="AM806" s="3">
        <v>89469.84</v>
      </c>
      <c r="AN806" s="1" t="s">
        <v>56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5179.7749999999996</v>
      </c>
      <c r="E807" s="3">
        <v>51532.75</v>
      </c>
      <c r="F807" s="3">
        <v>0</v>
      </c>
      <c r="G807" s="3">
        <v>-155153.4</v>
      </c>
      <c r="H807" s="3">
        <v>313952.3</v>
      </c>
      <c r="I807" s="3">
        <v>186222800</v>
      </c>
      <c r="J807" s="3">
        <v>0</v>
      </c>
      <c r="K807" s="3">
        <v>0</v>
      </c>
      <c r="L807" s="3">
        <v>96780640</v>
      </c>
      <c r="M807" s="3">
        <v>6173970</v>
      </c>
      <c r="N807" s="3">
        <v>39867460</v>
      </c>
      <c r="O807" s="3">
        <v>9111516000</v>
      </c>
      <c r="P807" s="3">
        <v>14045.32</v>
      </c>
      <c r="Q807" s="3">
        <v>156339500000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255103.8</v>
      </c>
      <c r="Y807" s="3">
        <v>0</v>
      </c>
      <c r="Z807" s="3">
        <v>0</v>
      </c>
      <c r="AA807" s="3">
        <v>7154.16</v>
      </c>
      <c r="AB807" s="3">
        <v>0</v>
      </c>
      <c r="AC807" s="3">
        <v>39400.35</v>
      </c>
      <c r="AD807" s="3">
        <v>17525.689999999999</v>
      </c>
      <c r="AE807" s="3">
        <v>175.77340000000001</v>
      </c>
      <c r="AF807" s="3">
        <v>5448.3</v>
      </c>
      <c r="AG807" s="3">
        <v>0</v>
      </c>
      <c r="AH807" s="3">
        <v>0</v>
      </c>
      <c r="AI807" s="3">
        <v>-31730.83</v>
      </c>
      <c r="AJ807" s="3">
        <v>156729.9</v>
      </c>
      <c r="AK807" s="3">
        <v>85664.79</v>
      </c>
      <c r="AL807" s="3">
        <v>135317.6</v>
      </c>
      <c r="AM807" s="3">
        <v>0</v>
      </c>
      <c r="AN807" s="1" t="s">
        <v>59</v>
      </c>
    </row>
    <row r="808" spans="1:40" x14ac:dyDescent="0.3">
      <c r="A808" s="2">
        <v>30301</v>
      </c>
      <c r="B808" s="3">
        <v>4358285</v>
      </c>
      <c r="C808" s="3">
        <v>26054.74</v>
      </c>
      <c r="D808" s="3">
        <v>1484664</v>
      </c>
      <c r="E808" s="3">
        <v>221842.5</v>
      </c>
      <c r="F808" s="3">
        <v>0</v>
      </c>
      <c r="G808" s="3">
        <v>128662.8</v>
      </c>
      <c r="H808" s="3">
        <v>507623.5</v>
      </c>
      <c r="I808" s="3">
        <v>185610200</v>
      </c>
      <c r="J808" s="3">
        <v>0</v>
      </c>
      <c r="K808" s="3">
        <v>0</v>
      </c>
      <c r="L808" s="3">
        <v>97345580</v>
      </c>
      <c r="M808" s="3">
        <v>7324810</v>
      </c>
      <c r="N808" s="3">
        <v>40000340</v>
      </c>
      <c r="O808" s="3">
        <v>9111662000</v>
      </c>
      <c r="P808" s="3">
        <v>20908.28</v>
      </c>
      <c r="Q808" s="3">
        <v>156338300000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807491.9</v>
      </c>
      <c r="Y808" s="3">
        <v>0</v>
      </c>
      <c r="Z808" s="3">
        <v>0</v>
      </c>
      <c r="AA808" s="3">
        <v>16300.11</v>
      </c>
      <c r="AB808" s="3">
        <v>0</v>
      </c>
      <c r="AC808" s="3">
        <v>69800.86</v>
      </c>
      <c r="AD808" s="3">
        <v>26473.119999999999</v>
      </c>
      <c r="AE808" s="3">
        <v>406.14600000000002</v>
      </c>
      <c r="AF808" s="3">
        <v>574364.4</v>
      </c>
      <c r="AG808" s="3">
        <v>3185.4940000000001</v>
      </c>
      <c r="AH808" s="3">
        <v>0</v>
      </c>
      <c r="AI808" s="3">
        <v>-30405.51</v>
      </c>
      <c r="AJ808" s="3">
        <v>358651.1</v>
      </c>
      <c r="AK808" s="3">
        <v>83526.320000000007</v>
      </c>
      <c r="AL808" s="3">
        <v>155982.6</v>
      </c>
      <c r="AM808" s="3">
        <v>4348415</v>
      </c>
      <c r="AN808" s="1" t="s">
        <v>72</v>
      </c>
    </row>
    <row r="809" spans="1:40" x14ac:dyDescent="0.3">
      <c r="A809" s="2">
        <v>30302</v>
      </c>
      <c r="B809" s="3">
        <v>4407587</v>
      </c>
      <c r="C809" s="3">
        <v>19023.52</v>
      </c>
      <c r="D809" s="3">
        <v>1684306</v>
      </c>
      <c r="E809" s="3">
        <v>284570.3</v>
      </c>
      <c r="F809" s="3">
        <v>0</v>
      </c>
      <c r="G809" s="3">
        <v>123106.6</v>
      </c>
      <c r="H809" s="3">
        <v>534867.6</v>
      </c>
      <c r="I809" s="3">
        <v>187696500</v>
      </c>
      <c r="J809" s="3">
        <v>0</v>
      </c>
      <c r="K809" s="3">
        <v>0</v>
      </c>
      <c r="L809" s="3">
        <v>97887280</v>
      </c>
      <c r="M809" s="3">
        <v>8056436</v>
      </c>
      <c r="N809" s="3">
        <v>40229300</v>
      </c>
      <c r="O809" s="3">
        <v>9111796000</v>
      </c>
      <c r="P809" s="3">
        <v>26597.16</v>
      </c>
      <c r="Q809" s="3">
        <v>156338200000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736610.2</v>
      </c>
      <c r="Y809" s="3">
        <v>0</v>
      </c>
      <c r="Z809" s="3">
        <v>0</v>
      </c>
      <c r="AA809" s="3">
        <v>17872.830000000002</v>
      </c>
      <c r="AB809" s="3">
        <v>0</v>
      </c>
      <c r="AC809" s="3">
        <v>65880.38</v>
      </c>
      <c r="AD809" s="3">
        <v>24405.07</v>
      </c>
      <c r="AE809" s="3">
        <v>416.14679999999998</v>
      </c>
      <c r="AF809" s="3">
        <v>588766.4</v>
      </c>
      <c r="AG809" s="3">
        <v>2495.828</v>
      </c>
      <c r="AH809" s="3">
        <v>0</v>
      </c>
      <c r="AI809" s="3">
        <v>-31106.01</v>
      </c>
      <c r="AJ809" s="3">
        <v>448629.9</v>
      </c>
      <c r="AK809" s="3">
        <v>85533.67</v>
      </c>
      <c r="AL809" s="3">
        <v>153799.20000000001</v>
      </c>
      <c r="AM809" s="3">
        <v>4277695</v>
      </c>
      <c r="AN809" s="1" t="s">
        <v>51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5567.3729999999996</v>
      </c>
      <c r="E810" s="3">
        <v>130508.1</v>
      </c>
      <c r="F810" s="3">
        <v>0</v>
      </c>
      <c r="G810" s="3">
        <v>-171266.4</v>
      </c>
      <c r="H810" s="3">
        <v>344729.2</v>
      </c>
      <c r="I810" s="3">
        <v>187499000</v>
      </c>
      <c r="J810" s="3">
        <v>0</v>
      </c>
      <c r="K810" s="3">
        <v>0</v>
      </c>
      <c r="L810" s="3">
        <v>97871850</v>
      </c>
      <c r="M810" s="3">
        <v>7677843</v>
      </c>
      <c r="N810" s="3">
        <v>40330900</v>
      </c>
      <c r="O810" s="3">
        <v>9111629000</v>
      </c>
      <c r="P810" s="3">
        <v>19944.34</v>
      </c>
      <c r="Q810" s="3">
        <v>156333900000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197543</v>
      </c>
      <c r="Y810" s="3">
        <v>0</v>
      </c>
      <c r="Z810" s="3">
        <v>0</v>
      </c>
      <c r="AA810" s="3">
        <v>28879.08</v>
      </c>
      <c r="AB810" s="3">
        <v>0</v>
      </c>
      <c r="AC810" s="3">
        <v>35454.61</v>
      </c>
      <c r="AD810" s="3">
        <v>14068.33</v>
      </c>
      <c r="AE810" s="3">
        <v>209.32820000000001</v>
      </c>
      <c r="AF810" s="3">
        <v>9037.5920000000006</v>
      </c>
      <c r="AG810" s="3">
        <v>0</v>
      </c>
      <c r="AH810" s="3">
        <v>0</v>
      </c>
      <c r="AI810" s="3">
        <v>-31797.73</v>
      </c>
      <c r="AJ810" s="3">
        <v>266986.7</v>
      </c>
      <c r="AK810" s="3">
        <v>86454.34</v>
      </c>
      <c r="AL810" s="3">
        <v>129976</v>
      </c>
      <c r="AM810" s="3">
        <v>0</v>
      </c>
      <c r="AN810" s="1" t="s">
        <v>50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5079.7129999999997</v>
      </c>
      <c r="E811" s="3">
        <v>103509.4</v>
      </c>
      <c r="F811" s="3">
        <v>0</v>
      </c>
      <c r="G811" s="3">
        <v>-215516.5</v>
      </c>
      <c r="H811" s="3">
        <v>144000.9</v>
      </c>
      <c r="I811" s="3">
        <v>187138500</v>
      </c>
      <c r="J811" s="3">
        <v>0</v>
      </c>
      <c r="K811" s="3">
        <v>0</v>
      </c>
      <c r="L811" s="3">
        <v>97857370</v>
      </c>
      <c r="M811" s="3">
        <v>7368795</v>
      </c>
      <c r="N811" s="3">
        <v>40371280</v>
      </c>
      <c r="O811" s="3">
        <v>9111410000</v>
      </c>
      <c r="P811" s="3">
        <v>18581.21</v>
      </c>
      <c r="Q811" s="3">
        <v>156329500000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358655.7</v>
      </c>
      <c r="Y811" s="3">
        <v>0</v>
      </c>
      <c r="Z811" s="3">
        <v>0</v>
      </c>
      <c r="AA811" s="3">
        <v>39066.69</v>
      </c>
      <c r="AB811" s="3">
        <v>0</v>
      </c>
      <c r="AC811" s="3">
        <v>50407.39</v>
      </c>
      <c r="AD811" s="3">
        <v>20227.310000000001</v>
      </c>
      <c r="AE811" s="3">
        <v>266.65910000000002</v>
      </c>
      <c r="AF811" s="3">
        <v>7065.0839999999998</v>
      </c>
      <c r="AG811" s="3">
        <v>0</v>
      </c>
      <c r="AH811" s="3">
        <v>0</v>
      </c>
      <c r="AI811" s="3">
        <v>-31883.21</v>
      </c>
      <c r="AJ811" s="3">
        <v>225280.5</v>
      </c>
      <c r="AK811" s="3">
        <v>85967.61</v>
      </c>
      <c r="AL811" s="3">
        <v>134534.5</v>
      </c>
      <c r="AM811" s="3">
        <v>1798.2829999999999</v>
      </c>
      <c r="AN811" s="1" t="s">
        <v>59</v>
      </c>
    </row>
    <row r="812" spans="1:40" x14ac:dyDescent="0.3">
      <c r="A812" s="2">
        <v>30305</v>
      </c>
      <c r="B812" s="3">
        <v>4405146</v>
      </c>
      <c r="C812" s="3">
        <v>11524.9</v>
      </c>
      <c r="D812" s="3">
        <v>580243.5</v>
      </c>
      <c r="E812" s="3">
        <v>227635.6</v>
      </c>
      <c r="F812" s="3">
        <v>0</v>
      </c>
      <c r="G812" s="3">
        <v>-48639.59</v>
      </c>
      <c r="H812" s="3">
        <v>534867.6</v>
      </c>
      <c r="I812" s="3">
        <v>219623200</v>
      </c>
      <c r="J812" s="3">
        <v>0</v>
      </c>
      <c r="K812" s="3">
        <v>0</v>
      </c>
      <c r="L812" s="3">
        <v>98136670</v>
      </c>
      <c r="M812" s="3">
        <v>8017712</v>
      </c>
      <c r="N812" s="3">
        <v>40497570</v>
      </c>
      <c r="O812" s="3">
        <v>9111357000</v>
      </c>
      <c r="P812" s="3">
        <v>22019.43</v>
      </c>
      <c r="Q812" s="3">
        <v>156337700000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57340.29</v>
      </c>
      <c r="AD812" s="3">
        <v>22276.89</v>
      </c>
      <c r="AE812" s="3">
        <v>288.01490000000001</v>
      </c>
      <c r="AF812" s="3">
        <v>179213.6</v>
      </c>
      <c r="AG812" s="3">
        <v>1341.8130000000001</v>
      </c>
      <c r="AH812" s="3">
        <v>0</v>
      </c>
      <c r="AI812" s="3">
        <v>-31189.91</v>
      </c>
      <c r="AJ812" s="3">
        <v>320770.90000000002</v>
      </c>
      <c r="AK812" s="3">
        <v>86044.91</v>
      </c>
      <c r="AL812" s="3">
        <v>137152.4</v>
      </c>
      <c r="AM812" s="3">
        <v>2202683</v>
      </c>
      <c r="AN812" s="1" t="s">
        <v>48</v>
      </c>
    </row>
    <row r="813" spans="1:40" x14ac:dyDescent="0.3">
      <c r="A813" s="2">
        <v>30306</v>
      </c>
      <c r="B813" s="3">
        <v>4551710</v>
      </c>
      <c r="C813" s="3">
        <v>6699.13</v>
      </c>
      <c r="D813" s="3">
        <v>443011.1</v>
      </c>
      <c r="E813" s="3">
        <v>214720.5</v>
      </c>
      <c r="F813" s="3">
        <v>0</v>
      </c>
      <c r="G813" s="3">
        <v>-74931.740000000005</v>
      </c>
      <c r="H813" s="3">
        <v>534867.6</v>
      </c>
      <c r="I813" s="3">
        <v>234698500</v>
      </c>
      <c r="J813" s="3">
        <v>0</v>
      </c>
      <c r="K813" s="3">
        <v>0</v>
      </c>
      <c r="L813" s="3">
        <v>98286830</v>
      </c>
      <c r="M813" s="3">
        <v>8157464</v>
      </c>
      <c r="N813" s="3">
        <v>40651940</v>
      </c>
      <c r="O813" s="3">
        <v>9111291000</v>
      </c>
      <c r="P813" s="3">
        <v>22738.25</v>
      </c>
      <c r="Q813" s="3">
        <v>156339600000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95.3125</v>
      </c>
      <c r="AB813" s="3">
        <v>0</v>
      </c>
      <c r="AC813" s="3">
        <v>19851.82</v>
      </c>
      <c r="AD813" s="3">
        <v>8558.9940000000006</v>
      </c>
      <c r="AE813" s="3">
        <v>95.917829999999995</v>
      </c>
      <c r="AF813" s="3">
        <v>151100.79999999999</v>
      </c>
      <c r="AG813" s="3">
        <v>817.04110000000003</v>
      </c>
      <c r="AH813" s="3">
        <v>0</v>
      </c>
      <c r="AI813" s="3">
        <v>-31441.79</v>
      </c>
      <c r="AJ813" s="3">
        <v>311799.59999999998</v>
      </c>
      <c r="AK813" s="3">
        <v>89025.13</v>
      </c>
      <c r="AL813" s="3">
        <v>137580.20000000001</v>
      </c>
      <c r="AM813" s="3">
        <v>1371707</v>
      </c>
      <c r="AN813" s="1" t="s">
        <v>49</v>
      </c>
    </row>
    <row r="814" spans="1:40" x14ac:dyDescent="0.3">
      <c r="A814" s="2">
        <v>30307</v>
      </c>
      <c r="B814" s="3">
        <v>4697964</v>
      </c>
      <c r="C814" s="3">
        <v>1201.9359999999999</v>
      </c>
      <c r="D814" s="3">
        <v>76137.149999999994</v>
      </c>
      <c r="E814" s="3">
        <v>152161.60000000001</v>
      </c>
      <c r="F814" s="3">
        <v>0</v>
      </c>
      <c r="G814" s="3">
        <v>-147143.4</v>
      </c>
      <c r="H814" s="3">
        <v>534867.6</v>
      </c>
      <c r="I814" s="3">
        <v>293812700</v>
      </c>
      <c r="J814" s="3">
        <v>0</v>
      </c>
      <c r="K814" s="3">
        <v>0</v>
      </c>
      <c r="L814" s="3">
        <v>98316620</v>
      </c>
      <c r="M814" s="3">
        <v>7941719</v>
      </c>
      <c r="N814" s="3">
        <v>40758640</v>
      </c>
      <c r="O814" s="3">
        <v>9111148000</v>
      </c>
      <c r="P814" s="3">
        <v>19864.419999999998</v>
      </c>
      <c r="Q814" s="3">
        <v>156355300000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17093.23</v>
      </c>
      <c r="AD814" s="3">
        <v>7797.1360000000004</v>
      </c>
      <c r="AE814" s="3">
        <v>75.816720000000004</v>
      </c>
      <c r="AF814" s="3">
        <v>18225.900000000001</v>
      </c>
      <c r="AG814" s="3">
        <v>109.0401</v>
      </c>
      <c r="AH814" s="3">
        <v>0</v>
      </c>
      <c r="AI814" s="3">
        <v>-30963.67</v>
      </c>
      <c r="AJ814" s="3">
        <v>257009.9</v>
      </c>
      <c r="AK814" s="3">
        <v>89528.5</v>
      </c>
      <c r="AL814" s="3">
        <v>133244.70000000001</v>
      </c>
      <c r="AM814" s="3">
        <v>264834.40000000002</v>
      </c>
      <c r="AN814" s="1" t="s">
        <v>55</v>
      </c>
    </row>
    <row r="815" spans="1:40" x14ac:dyDescent="0.3">
      <c r="A815" s="2">
        <v>30308</v>
      </c>
      <c r="B815" s="3">
        <v>4746728</v>
      </c>
      <c r="C815" s="3">
        <v>125.0163</v>
      </c>
      <c r="D815" s="3">
        <v>7317.1149999999998</v>
      </c>
      <c r="E815" s="3">
        <v>107797.8</v>
      </c>
      <c r="F815" s="3">
        <v>0</v>
      </c>
      <c r="G815" s="3">
        <v>-178609.5</v>
      </c>
      <c r="H815" s="3">
        <v>534867.6</v>
      </c>
      <c r="I815" s="3">
        <v>310331700</v>
      </c>
      <c r="J815" s="3">
        <v>0</v>
      </c>
      <c r="K815" s="3">
        <v>0</v>
      </c>
      <c r="L815" s="3">
        <v>98320730</v>
      </c>
      <c r="M815" s="3">
        <v>7647769</v>
      </c>
      <c r="N815" s="3">
        <v>40833010</v>
      </c>
      <c r="O815" s="3">
        <v>9110983000</v>
      </c>
      <c r="P815" s="3">
        <v>18481.580000000002</v>
      </c>
      <c r="Q815" s="3">
        <v>156356500000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13967.54</v>
      </c>
      <c r="AD815" s="3">
        <v>6372.3969999999999</v>
      </c>
      <c r="AE815" s="3">
        <v>62.060560000000002</v>
      </c>
      <c r="AF815" s="3">
        <v>8153.4539999999997</v>
      </c>
      <c r="AG815" s="3">
        <v>22.953589999999998</v>
      </c>
      <c r="AH815" s="3">
        <v>0</v>
      </c>
      <c r="AI815" s="3">
        <v>-31295.83</v>
      </c>
      <c r="AJ815" s="3">
        <v>227928.9</v>
      </c>
      <c r="AK815" s="3">
        <v>90603.31</v>
      </c>
      <c r="AL815" s="3">
        <v>139612.79999999999</v>
      </c>
      <c r="AM815" s="3">
        <v>2927.1</v>
      </c>
      <c r="AN815" s="1" t="s">
        <v>59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5613.8620000000001</v>
      </c>
      <c r="E816" s="3">
        <v>88205.56</v>
      </c>
      <c r="F816" s="3">
        <v>0</v>
      </c>
      <c r="G816" s="3">
        <v>-177243.2</v>
      </c>
      <c r="H816" s="3">
        <v>497977.4</v>
      </c>
      <c r="I816" s="3">
        <v>310288400</v>
      </c>
      <c r="J816" s="3">
        <v>0</v>
      </c>
      <c r="K816" s="3">
        <v>0</v>
      </c>
      <c r="L816" s="3">
        <v>98323810</v>
      </c>
      <c r="M816" s="3">
        <v>7391738</v>
      </c>
      <c r="N816" s="3">
        <v>40909280</v>
      </c>
      <c r="O816" s="3">
        <v>9110811000</v>
      </c>
      <c r="P816" s="3">
        <v>17367.82</v>
      </c>
      <c r="Q816" s="3">
        <v>156352000000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7024.48</v>
      </c>
      <c r="AD816" s="3">
        <v>3311.076</v>
      </c>
      <c r="AE816" s="3">
        <v>26.502880000000001</v>
      </c>
      <c r="AF816" s="3">
        <v>6529.9459999999999</v>
      </c>
      <c r="AG816" s="3">
        <v>0</v>
      </c>
      <c r="AH816" s="3">
        <v>0</v>
      </c>
      <c r="AI816" s="3">
        <v>-32072.720000000001</v>
      </c>
      <c r="AJ816" s="3">
        <v>213621.4</v>
      </c>
      <c r="AK816" s="3">
        <v>90594.83</v>
      </c>
      <c r="AL816" s="3">
        <v>130342.9</v>
      </c>
      <c r="AM816" s="3">
        <v>0</v>
      </c>
      <c r="AN816" s="1" t="s">
        <v>50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5455.3310000000001</v>
      </c>
      <c r="E817" s="3">
        <v>73675.34</v>
      </c>
      <c r="F817" s="3">
        <v>0</v>
      </c>
      <c r="G817" s="3">
        <v>-176818.7</v>
      </c>
      <c r="H817" s="3">
        <v>534867.6</v>
      </c>
      <c r="I817" s="3">
        <v>312619600</v>
      </c>
      <c r="J817" s="3">
        <v>0</v>
      </c>
      <c r="K817" s="3">
        <v>0</v>
      </c>
      <c r="L817" s="3">
        <v>98326310</v>
      </c>
      <c r="M817" s="3">
        <v>7166240</v>
      </c>
      <c r="N817" s="3">
        <v>40983200</v>
      </c>
      <c r="O817" s="3">
        <v>9110636000</v>
      </c>
      <c r="P817" s="3">
        <v>16648.37</v>
      </c>
      <c r="Q817" s="3">
        <v>156348400000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1151.9469999999999</v>
      </c>
      <c r="AD817" s="3">
        <v>729.41449999999998</v>
      </c>
      <c r="AE817" s="3">
        <v>5.9431589999999999E-3</v>
      </c>
      <c r="AF817" s="3">
        <v>5556.82</v>
      </c>
      <c r="AG817" s="3">
        <v>0</v>
      </c>
      <c r="AH817" s="3">
        <v>0</v>
      </c>
      <c r="AI817" s="3">
        <v>-32542.85</v>
      </c>
      <c r="AJ817" s="3">
        <v>202202</v>
      </c>
      <c r="AK817" s="3">
        <v>91527.33</v>
      </c>
      <c r="AL817" s="3">
        <v>127129.9</v>
      </c>
      <c r="AM817" s="3">
        <v>0</v>
      </c>
      <c r="AN817" s="1" t="s">
        <v>56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5447.6289999999999</v>
      </c>
      <c r="E818" s="3">
        <v>64711.09</v>
      </c>
      <c r="F818" s="3">
        <v>0</v>
      </c>
      <c r="G818" s="3">
        <v>-176705.7</v>
      </c>
      <c r="H818" s="3">
        <v>380243.4</v>
      </c>
      <c r="I818" s="3">
        <v>312440100</v>
      </c>
      <c r="J818" s="3">
        <v>0</v>
      </c>
      <c r="K818" s="3">
        <v>0</v>
      </c>
      <c r="L818" s="3">
        <v>98328360</v>
      </c>
      <c r="M818" s="3">
        <v>6960501</v>
      </c>
      <c r="N818" s="3">
        <v>41005950</v>
      </c>
      <c r="O818" s="3">
        <v>9110463000</v>
      </c>
      <c r="P818" s="3">
        <v>16065.31</v>
      </c>
      <c r="Q818" s="3">
        <v>156343700000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31592.81</v>
      </c>
      <c r="AD818" s="3">
        <v>12920.01</v>
      </c>
      <c r="AE818" s="3">
        <v>180.29140000000001</v>
      </c>
      <c r="AF818" s="3">
        <v>4820.9449999999997</v>
      </c>
      <c r="AG818" s="3">
        <v>0</v>
      </c>
      <c r="AH818" s="3">
        <v>0</v>
      </c>
      <c r="AI818" s="3">
        <v>-32312.77</v>
      </c>
      <c r="AJ818" s="3">
        <v>193132.4</v>
      </c>
      <c r="AK818" s="3">
        <v>89814.29</v>
      </c>
      <c r="AL818" s="3">
        <v>138796.6</v>
      </c>
      <c r="AM818" s="3">
        <v>0</v>
      </c>
      <c r="AN818" s="1" t="s">
        <v>51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5119.9660000000003</v>
      </c>
      <c r="E819" s="3">
        <v>56057.45</v>
      </c>
      <c r="F819" s="3">
        <v>0</v>
      </c>
      <c r="G819" s="3">
        <v>-171231.6</v>
      </c>
      <c r="H819" s="3">
        <v>270662.7</v>
      </c>
      <c r="I819" s="3">
        <v>312284100</v>
      </c>
      <c r="J819" s="3">
        <v>0</v>
      </c>
      <c r="K819" s="3">
        <v>0</v>
      </c>
      <c r="L819" s="3">
        <v>98330100</v>
      </c>
      <c r="M819" s="3">
        <v>6775500</v>
      </c>
      <c r="N819" s="3">
        <v>41036610</v>
      </c>
      <c r="O819" s="3">
        <v>9110288000</v>
      </c>
      <c r="P819" s="3">
        <v>15518.52</v>
      </c>
      <c r="Q819" s="3">
        <v>156339100000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156049.5</v>
      </c>
      <c r="Y819" s="3">
        <v>0</v>
      </c>
      <c r="Z819" s="3">
        <v>0</v>
      </c>
      <c r="AA819" s="3">
        <v>0</v>
      </c>
      <c r="AB819" s="3">
        <v>0</v>
      </c>
      <c r="AC819" s="3">
        <v>24566.53</v>
      </c>
      <c r="AD819" s="3">
        <v>10231.69</v>
      </c>
      <c r="AE819" s="3">
        <v>110.6245</v>
      </c>
      <c r="AF819" s="3">
        <v>4216.3710000000001</v>
      </c>
      <c r="AG819" s="3">
        <v>0</v>
      </c>
      <c r="AH819" s="3">
        <v>0</v>
      </c>
      <c r="AI819" s="3">
        <v>-32537.119999999999</v>
      </c>
      <c r="AJ819" s="3">
        <v>183878.2</v>
      </c>
      <c r="AK819" s="3">
        <v>89296.25</v>
      </c>
      <c r="AL819" s="3">
        <v>128653.6</v>
      </c>
      <c r="AM819" s="3">
        <v>0</v>
      </c>
      <c r="AN819" s="1" t="s">
        <v>55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5151.4759999999997</v>
      </c>
      <c r="E820" s="3">
        <v>50128.639999999999</v>
      </c>
      <c r="F820" s="3">
        <v>0</v>
      </c>
      <c r="G820" s="3">
        <v>-168338.3</v>
      </c>
      <c r="H820" s="3">
        <v>243524.8</v>
      </c>
      <c r="I820" s="3">
        <v>312238100</v>
      </c>
      <c r="J820" s="3">
        <v>0</v>
      </c>
      <c r="K820" s="3">
        <v>0</v>
      </c>
      <c r="L820" s="3">
        <v>98331630</v>
      </c>
      <c r="M820" s="3">
        <v>6607945</v>
      </c>
      <c r="N820" s="3">
        <v>41077480</v>
      </c>
      <c r="O820" s="3">
        <v>9110123000</v>
      </c>
      <c r="P820" s="3">
        <v>15057.04</v>
      </c>
      <c r="Q820" s="3">
        <v>156334800000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45966.37</v>
      </c>
      <c r="Y820" s="3">
        <v>0</v>
      </c>
      <c r="Z820" s="3">
        <v>0</v>
      </c>
      <c r="AA820" s="3">
        <v>0</v>
      </c>
      <c r="AB820" s="3">
        <v>0</v>
      </c>
      <c r="AC820" s="3">
        <v>6232.5110000000004</v>
      </c>
      <c r="AD820" s="3">
        <v>3092.415</v>
      </c>
      <c r="AE820" s="3">
        <v>13.01745</v>
      </c>
      <c r="AF820" s="3">
        <v>3778.61</v>
      </c>
      <c r="AG820" s="3">
        <v>0</v>
      </c>
      <c r="AH820" s="3">
        <v>0</v>
      </c>
      <c r="AI820" s="3">
        <v>-32853.1</v>
      </c>
      <c r="AJ820" s="3">
        <v>175776</v>
      </c>
      <c r="AK820" s="3">
        <v>90256.72</v>
      </c>
      <c r="AL820" s="3">
        <v>128684.4</v>
      </c>
      <c r="AM820" s="3">
        <v>0</v>
      </c>
      <c r="AN820" s="1" t="s">
        <v>55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5131.1750000000002</v>
      </c>
      <c r="E821" s="3">
        <v>44778.65</v>
      </c>
      <c r="F821" s="3">
        <v>0</v>
      </c>
      <c r="G821" s="3">
        <v>-165550.1</v>
      </c>
      <c r="H821" s="3">
        <v>217067.5</v>
      </c>
      <c r="I821" s="3">
        <v>312184800</v>
      </c>
      <c r="J821" s="3">
        <v>0</v>
      </c>
      <c r="K821" s="3">
        <v>0</v>
      </c>
      <c r="L821" s="3">
        <v>98332990</v>
      </c>
      <c r="M821" s="3">
        <v>6454216</v>
      </c>
      <c r="N821" s="3">
        <v>41112840</v>
      </c>
      <c r="O821" s="3">
        <v>9109956000</v>
      </c>
      <c r="P821" s="3">
        <v>14609.11</v>
      </c>
      <c r="Q821" s="3">
        <v>156330300000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53352.93</v>
      </c>
      <c r="Y821" s="3">
        <v>0</v>
      </c>
      <c r="Z821" s="3">
        <v>0</v>
      </c>
      <c r="AA821" s="3">
        <v>0</v>
      </c>
      <c r="AB821" s="3">
        <v>0</v>
      </c>
      <c r="AC821" s="3">
        <v>7113.2240000000002</v>
      </c>
      <c r="AD821" s="3">
        <v>3360.451</v>
      </c>
      <c r="AE821" s="3">
        <v>21.238</v>
      </c>
      <c r="AF821" s="3">
        <v>3407.625</v>
      </c>
      <c r="AG821" s="3">
        <v>0</v>
      </c>
      <c r="AH821" s="3">
        <v>0</v>
      </c>
      <c r="AI821" s="3">
        <v>-32838.22</v>
      </c>
      <c r="AJ821" s="3">
        <v>169313.2</v>
      </c>
      <c r="AK821" s="3">
        <v>90344.03</v>
      </c>
      <c r="AL821" s="3">
        <v>126841.3</v>
      </c>
      <c r="AM821" s="3">
        <v>0</v>
      </c>
      <c r="AN821" s="1" t="s">
        <v>56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5175.01</v>
      </c>
      <c r="E822" s="3">
        <v>41362.54</v>
      </c>
      <c r="F822" s="3">
        <v>0</v>
      </c>
      <c r="G822" s="3">
        <v>-162836.9</v>
      </c>
      <c r="H822" s="3">
        <v>197496</v>
      </c>
      <c r="I822" s="3">
        <v>312136000</v>
      </c>
      <c r="J822" s="3">
        <v>0</v>
      </c>
      <c r="K822" s="3">
        <v>0</v>
      </c>
      <c r="L822" s="3">
        <v>98334240</v>
      </c>
      <c r="M822" s="3">
        <v>6312834</v>
      </c>
      <c r="N822" s="3">
        <v>41141150</v>
      </c>
      <c r="O822" s="3">
        <v>9109794000</v>
      </c>
      <c r="P822" s="3">
        <v>14232.97</v>
      </c>
      <c r="Q822" s="3">
        <v>156325900000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48725.59</v>
      </c>
      <c r="Y822" s="3">
        <v>0</v>
      </c>
      <c r="Z822" s="3">
        <v>0</v>
      </c>
      <c r="AA822" s="3">
        <v>0</v>
      </c>
      <c r="AB822" s="3">
        <v>0</v>
      </c>
      <c r="AC822" s="3">
        <v>6379.0550000000003</v>
      </c>
      <c r="AD822" s="3">
        <v>2836.8220000000001</v>
      </c>
      <c r="AE822" s="3">
        <v>23.990950000000002</v>
      </c>
      <c r="AF822" s="3">
        <v>3128.6469999999999</v>
      </c>
      <c r="AG822" s="3">
        <v>0</v>
      </c>
      <c r="AH822" s="3">
        <v>0</v>
      </c>
      <c r="AI822" s="3">
        <v>-32894.58</v>
      </c>
      <c r="AJ822" s="3">
        <v>162568.20000000001</v>
      </c>
      <c r="AK822" s="3">
        <v>90718.5</v>
      </c>
      <c r="AL822" s="3">
        <v>127888.2</v>
      </c>
      <c r="AM822" s="3">
        <v>0</v>
      </c>
      <c r="AN822" s="1" t="s">
        <v>56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5123.3540000000003</v>
      </c>
      <c r="E823" s="3">
        <v>39098.620000000003</v>
      </c>
      <c r="F823" s="3">
        <v>0</v>
      </c>
      <c r="G823" s="3">
        <v>-160354.4</v>
      </c>
      <c r="H823" s="3">
        <v>166082.5</v>
      </c>
      <c r="I823" s="3">
        <v>312015500</v>
      </c>
      <c r="J823" s="3">
        <v>0</v>
      </c>
      <c r="K823" s="3">
        <v>0</v>
      </c>
      <c r="L823" s="3">
        <v>98335370</v>
      </c>
      <c r="M823" s="3">
        <v>6182359</v>
      </c>
      <c r="N823" s="3">
        <v>41149060</v>
      </c>
      <c r="O823" s="3">
        <v>9109635000</v>
      </c>
      <c r="P823" s="3">
        <v>13949.79</v>
      </c>
      <c r="Q823" s="3">
        <v>156321400000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120551.9</v>
      </c>
      <c r="Y823" s="3">
        <v>0</v>
      </c>
      <c r="Z823" s="3">
        <v>0</v>
      </c>
      <c r="AA823" s="3">
        <v>0</v>
      </c>
      <c r="AB823" s="3">
        <v>0</v>
      </c>
      <c r="AC823" s="3">
        <v>15224.04</v>
      </c>
      <c r="AD823" s="3">
        <v>5942.326</v>
      </c>
      <c r="AE823" s="3">
        <v>85.857259999999997</v>
      </c>
      <c r="AF823" s="3">
        <v>2890.3339999999998</v>
      </c>
      <c r="AG823" s="3">
        <v>0</v>
      </c>
      <c r="AH823" s="3">
        <v>0</v>
      </c>
      <c r="AI823" s="3">
        <v>-33005.74</v>
      </c>
      <c r="AJ823" s="3">
        <v>155721.70000000001</v>
      </c>
      <c r="AK823" s="3">
        <v>90504.39</v>
      </c>
      <c r="AL823" s="3">
        <v>132589.4</v>
      </c>
      <c r="AM823" s="3">
        <v>0</v>
      </c>
      <c r="AN823" s="1" t="s">
        <v>55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5053.5640000000003</v>
      </c>
      <c r="E824" s="3">
        <v>36182.480000000003</v>
      </c>
      <c r="F824" s="3">
        <v>0</v>
      </c>
      <c r="G824" s="3">
        <v>-157093.20000000001</v>
      </c>
      <c r="H824" s="3">
        <v>133643.5</v>
      </c>
      <c r="I824" s="3">
        <v>311840500</v>
      </c>
      <c r="J824" s="3">
        <v>0</v>
      </c>
      <c r="K824" s="3">
        <v>0</v>
      </c>
      <c r="L824" s="3">
        <v>98336400</v>
      </c>
      <c r="M824" s="3">
        <v>6061491</v>
      </c>
      <c r="N824" s="3">
        <v>41133140</v>
      </c>
      <c r="O824" s="3">
        <v>9109492000</v>
      </c>
      <c r="P824" s="3">
        <v>13677.3</v>
      </c>
      <c r="Q824" s="3">
        <v>156316800000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175022.3</v>
      </c>
      <c r="Y824" s="3">
        <v>0</v>
      </c>
      <c r="Z824" s="3">
        <v>0</v>
      </c>
      <c r="AA824" s="3">
        <v>1.000154</v>
      </c>
      <c r="AB824" s="3">
        <v>0</v>
      </c>
      <c r="AC824" s="3">
        <v>20825.63</v>
      </c>
      <c r="AD824" s="3">
        <v>7920.4070000000002</v>
      </c>
      <c r="AE824" s="3">
        <v>112.38549999999999</v>
      </c>
      <c r="AF824" s="3">
        <v>2664.261</v>
      </c>
      <c r="AG824" s="3">
        <v>0</v>
      </c>
      <c r="AH824" s="3">
        <v>0</v>
      </c>
      <c r="AI824" s="3">
        <v>-33068.1</v>
      </c>
      <c r="AJ824" s="3">
        <v>149997.9</v>
      </c>
      <c r="AK824" s="3">
        <v>89652.27</v>
      </c>
      <c r="AL824" s="3">
        <v>145103.29999999999</v>
      </c>
      <c r="AM824" s="3">
        <v>0</v>
      </c>
      <c r="AN824" s="1" t="s">
        <v>60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4953.6980000000003</v>
      </c>
      <c r="E825" s="3">
        <v>33661.870000000003</v>
      </c>
      <c r="F825" s="3">
        <v>0</v>
      </c>
      <c r="G825" s="3">
        <v>-156359.20000000001</v>
      </c>
      <c r="H825" s="3">
        <v>102369.9</v>
      </c>
      <c r="I825" s="3">
        <v>311595600</v>
      </c>
      <c r="J825" s="3">
        <v>0</v>
      </c>
      <c r="K825" s="3">
        <v>0</v>
      </c>
      <c r="L825" s="3">
        <v>98337340</v>
      </c>
      <c r="M825" s="3">
        <v>5947184</v>
      </c>
      <c r="N825" s="3">
        <v>41123260</v>
      </c>
      <c r="O825" s="3">
        <v>9109332000</v>
      </c>
      <c r="P825" s="3">
        <v>13424.31</v>
      </c>
      <c r="Q825" s="3">
        <v>156312100000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244865.1</v>
      </c>
      <c r="Y825" s="3">
        <v>0</v>
      </c>
      <c r="Z825" s="3">
        <v>0</v>
      </c>
      <c r="AA825" s="3">
        <v>9.8680140000000005</v>
      </c>
      <c r="AB825" s="3">
        <v>0</v>
      </c>
      <c r="AC825" s="3">
        <v>27681.25</v>
      </c>
      <c r="AD825" s="3">
        <v>10503.66</v>
      </c>
      <c r="AE825" s="3">
        <v>146.96510000000001</v>
      </c>
      <c r="AF825" s="3">
        <v>2467.5050000000001</v>
      </c>
      <c r="AG825" s="3">
        <v>0</v>
      </c>
      <c r="AH825" s="3">
        <v>0</v>
      </c>
      <c r="AI825" s="3">
        <v>-33033.199999999997</v>
      </c>
      <c r="AJ825" s="3">
        <v>146234.1</v>
      </c>
      <c r="AK825" s="3">
        <v>88333.14</v>
      </c>
      <c r="AL825" s="3">
        <v>128441.60000000001</v>
      </c>
      <c r="AM825" s="3">
        <v>0</v>
      </c>
      <c r="AN825" s="1" t="s">
        <v>55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4811.5690000000004</v>
      </c>
      <c r="E826" s="3">
        <v>31191.03</v>
      </c>
      <c r="F826" s="3">
        <v>0</v>
      </c>
      <c r="G826" s="3">
        <v>-154959.1</v>
      </c>
      <c r="H826" s="3">
        <v>63413.32</v>
      </c>
      <c r="I826" s="3">
        <v>311206700</v>
      </c>
      <c r="J826" s="3">
        <v>0</v>
      </c>
      <c r="K826" s="3">
        <v>0</v>
      </c>
      <c r="L826" s="3">
        <v>98338150</v>
      </c>
      <c r="M826" s="3">
        <v>5839336</v>
      </c>
      <c r="N826" s="3">
        <v>41096140</v>
      </c>
      <c r="O826" s="3">
        <v>9109168000</v>
      </c>
      <c r="P826" s="3">
        <v>13192.63</v>
      </c>
      <c r="Q826" s="3">
        <v>156307800000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388933.1</v>
      </c>
      <c r="Y826" s="3">
        <v>0</v>
      </c>
      <c r="Z826" s="3">
        <v>0</v>
      </c>
      <c r="AA826" s="3">
        <v>56.495660000000001</v>
      </c>
      <c r="AB826" s="3">
        <v>0</v>
      </c>
      <c r="AC826" s="3">
        <v>41363</v>
      </c>
      <c r="AD826" s="3">
        <v>15998.29</v>
      </c>
      <c r="AE826" s="3">
        <v>190.96029999999999</v>
      </c>
      <c r="AF826" s="3">
        <v>2282.2440000000001</v>
      </c>
      <c r="AG826" s="3">
        <v>0</v>
      </c>
      <c r="AH826" s="3">
        <v>0</v>
      </c>
      <c r="AI826" s="3">
        <v>-32908.839999999997</v>
      </c>
      <c r="AJ826" s="3">
        <v>141012.70000000001</v>
      </c>
      <c r="AK826" s="3">
        <v>85739.82</v>
      </c>
      <c r="AL826" s="3">
        <v>126778.2</v>
      </c>
      <c r="AM826" s="3">
        <v>0</v>
      </c>
      <c r="AN826" s="1" t="s">
        <v>56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4959.1710000000003</v>
      </c>
      <c r="E827" s="3">
        <v>30719.21</v>
      </c>
      <c r="F827" s="3">
        <v>0</v>
      </c>
      <c r="G827" s="3">
        <v>-153071.9</v>
      </c>
      <c r="H827" s="3">
        <v>30050.69</v>
      </c>
      <c r="I827" s="3">
        <v>310556000</v>
      </c>
      <c r="J827" s="3">
        <v>0</v>
      </c>
      <c r="K827" s="3">
        <v>0</v>
      </c>
      <c r="L827" s="3">
        <v>98339130</v>
      </c>
      <c r="M827" s="3">
        <v>5733058</v>
      </c>
      <c r="N827" s="3">
        <v>41041840</v>
      </c>
      <c r="O827" s="3">
        <v>9109002000</v>
      </c>
      <c r="P827" s="3">
        <v>13033.91</v>
      </c>
      <c r="Q827" s="3">
        <v>156304500000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648458.69999999995</v>
      </c>
      <c r="Y827" s="3">
        <v>0</v>
      </c>
      <c r="Z827" s="3">
        <v>0</v>
      </c>
      <c r="AA827" s="3">
        <v>246.56569999999999</v>
      </c>
      <c r="AB827" s="3">
        <v>0</v>
      </c>
      <c r="AC827" s="3">
        <v>64431.87</v>
      </c>
      <c r="AD827" s="3">
        <v>24914.03</v>
      </c>
      <c r="AE827" s="3">
        <v>269.88400000000001</v>
      </c>
      <c r="AF827" s="3">
        <v>2649.52</v>
      </c>
      <c r="AG827" s="3">
        <v>2.9661940000000002</v>
      </c>
      <c r="AH827" s="3">
        <v>0</v>
      </c>
      <c r="AI827" s="3">
        <v>-32767.5</v>
      </c>
      <c r="AJ827" s="3">
        <v>139077.20000000001</v>
      </c>
      <c r="AK827" s="3">
        <v>82576.42</v>
      </c>
      <c r="AL827" s="3">
        <v>128961.2</v>
      </c>
      <c r="AM827" s="3">
        <v>2107.0070000000001</v>
      </c>
      <c r="AN827" s="1" t="s">
        <v>55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6461.4009999999998</v>
      </c>
      <c r="E828" s="3">
        <v>29459.51</v>
      </c>
      <c r="F828" s="3">
        <v>0</v>
      </c>
      <c r="G828" s="3">
        <v>-151507.79999999999</v>
      </c>
      <c r="H828" s="3">
        <v>17190.16</v>
      </c>
      <c r="I828" s="3">
        <v>309777100</v>
      </c>
      <c r="J828" s="3">
        <v>0</v>
      </c>
      <c r="K828" s="3">
        <v>0</v>
      </c>
      <c r="L828" s="3">
        <v>98342390</v>
      </c>
      <c r="M828" s="3">
        <v>5640986</v>
      </c>
      <c r="N828" s="3">
        <v>40957070</v>
      </c>
      <c r="O828" s="3">
        <v>9108856000</v>
      </c>
      <c r="P828" s="3">
        <v>12910.18</v>
      </c>
      <c r="Q828" s="3">
        <v>156302100000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759166</v>
      </c>
      <c r="Y828" s="3">
        <v>0</v>
      </c>
      <c r="Z828" s="3">
        <v>0</v>
      </c>
      <c r="AA828" s="3">
        <v>779.94740000000002</v>
      </c>
      <c r="AB828" s="3">
        <v>0</v>
      </c>
      <c r="AC828" s="3">
        <v>75801.5</v>
      </c>
      <c r="AD828" s="3">
        <v>26806.57</v>
      </c>
      <c r="AE828" s="3">
        <v>371.36329999999998</v>
      </c>
      <c r="AF828" s="3">
        <v>3627.6770000000001</v>
      </c>
      <c r="AG828" s="3">
        <v>67.864599999999996</v>
      </c>
      <c r="AH828" s="3">
        <v>0</v>
      </c>
      <c r="AI828" s="3">
        <v>-32505.15</v>
      </c>
      <c r="AJ828" s="3">
        <v>136178.29999999999</v>
      </c>
      <c r="AK828" s="3">
        <v>80543.13</v>
      </c>
      <c r="AL828" s="3">
        <v>145152.4</v>
      </c>
      <c r="AM828" s="3">
        <v>19210.87</v>
      </c>
      <c r="AN828" s="1" t="s">
        <v>51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5320.634</v>
      </c>
      <c r="E829" s="3">
        <v>27295.87</v>
      </c>
      <c r="F829" s="3">
        <v>0</v>
      </c>
      <c r="G829" s="3">
        <v>-150907.70000000001</v>
      </c>
      <c r="H829" s="3">
        <v>11847.55</v>
      </c>
      <c r="I829" s="3">
        <v>309150600</v>
      </c>
      <c r="J829" s="3">
        <v>0</v>
      </c>
      <c r="K829" s="3">
        <v>0</v>
      </c>
      <c r="L829" s="3">
        <v>98343270</v>
      </c>
      <c r="M829" s="3">
        <v>5549952</v>
      </c>
      <c r="N829" s="3">
        <v>40902540</v>
      </c>
      <c r="O829" s="3">
        <v>9108695000</v>
      </c>
      <c r="P829" s="3">
        <v>12667.43</v>
      </c>
      <c r="Q829" s="3">
        <v>156300300000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617174.80000000005</v>
      </c>
      <c r="Y829" s="3">
        <v>0</v>
      </c>
      <c r="Z829" s="3">
        <v>0</v>
      </c>
      <c r="AA829" s="3">
        <v>1376.258</v>
      </c>
      <c r="AB829" s="3">
        <v>0</v>
      </c>
      <c r="AC829" s="3">
        <v>59446.85</v>
      </c>
      <c r="AD829" s="3">
        <v>21717.72</v>
      </c>
      <c r="AE829" s="3">
        <v>239.4726</v>
      </c>
      <c r="AF829" s="3">
        <v>2966.8180000000002</v>
      </c>
      <c r="AG829" s="3">
        <v>33.886539999999997</v>
      </c>
      <c r="AH829" s="3">
        <v>0</v>
      </c>
      <c r="AI829" s="3">
        <v>-32719.5</v>
      </c>
      <c r="AJ829" s="3">
        <v>131223.4</v>
      </c>
      <c r="AK829" s="3">
        <v>79570.460000000006</v>
      </c>
      <c r="AL829" s="3">
        <v>126322.9</v>
      </c>
      <c r="AM829" s="3">
        <v>9092.5030000000006</v>
      </c>
      <c r="AN829" s="1" t="s">
        <v>56</v>
      </c>
    </row>
    <row r="830" spans="1:40" x14ac:dyDescent="0.3">
      <c r="A830" s="2">
        <v>30323</v>
      </c>
      <c r="B830" s="3">
        <v>1607454</v>
      </c>
      <c r="C830" s="3">
        <v>1368.451</v>
      </c>
      <c r="D830" s="3">
        <v>12026.85</v>
      </c>
      <c r="E830" s="3">
        <v>30503.59</v>
      </c>
      <c r="F830" s="3">
        <v>0</v>
      </c>
      <c r="G830" s="3">
        <v>-147224.79999999999</v>
      </c>
      <c r="H830" s="3">
        <v>8058.951</v>
      </c>
      <c r="I830" s="3">
        <v>308252000</v>
      </c>
      <c r="J830" s="3">
        <v>0</v>
      </c>
      <c r="K830" s="3">
        <v>0</v>
      </c>
      <c r="L830" s="3">
        <v>98351440</v>
      </c>
      <c r="M830" s="3">
        <v>5495141</v>
      </c>
      <c r="N830" s="3">
        <v>40826890</v>
      </c>
      <c r="O830" s="3">
        <v>9108536000</v>
      </c>
      <c r="P830" s="3">
        <v>12792.37</v>
      </c>
      <c r="Q830" s="3">
        <v>156298400000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820375.5</v>
      </c>
      <c r="Y830" s="3">
        <v>0</v>
      </c>
      <c r="Z830" s="3">
        <v>0</v>
      </c>
      <c r="AA830" s="3">
        <v>2666.317</v>
      </c>
      <c r="AB830" s="3">
        <v>0</v>
      </c>
      <c r="AC830" s="3">
        <v>81633.97</v>
      </c>
      <c r="AD830" s="3">
        <v>27486.97</v>
      </c>
      <c r="AE830" s="3">
        <v>390.76179999999999</v>
      </c>
      <c r="AF830" s="3">
        <v>9689.4760000000006</v>
      </c>
      <c r="AG830" s="3">
        <v>294.40039999999999</v>
      </c>
      <c r="AH830" s="3">
        <v>0</v>
      </c>
      <c r="AI830" s="3">
        <v>-32404.43</v>
      </c>
      <c r="AJ830" s="3">
        <v>134270.70000000001</v>
      </c>
      <c r="AK830" s="3">
        <v>78050.16</v>
      </c>
      <c r="AL830" s="3">
        <v>128297.4</v>
      </c>
      <c r="AM830" s="3">
        <v>76606.14</v>
      </c>
      <c r="AN830" s="1" t="s">
        <v>55</v>
      </c>
    </row>
    <row r="831" spans="1:40" x14ac:dyDescent="0.3">
      <c r="A831" s="2">
        <v>30324</v>
      </c>
      <c r="B831" s="3">
        <v>1607450</v>
      </c>
      <c r="C831" s="3">
        <v>2726.002</v>
      </c>
      <c r="D831" s="3">
        <v>22446.240000000002</v>
      </c>
      <c r="E831" s="3">
        <v>37220.86</v>
      </c>
      <c r="F831" s="3">
        <v>0</v>
      </c>
      <c r="G831" s="3">
        <v>-141189.29999999999</v>
      </c>
      <c r="H831" s="3">
        <v>5463.6210000000001</v>
      </c>
      <c r="I831" s="3">
        <v>307147300</v>
      </c>
      <c r="J831" s="3">
        <v>0</v>
      </c>
      <c r="K831" s="3">
        <v>0</v>
      </c>
      <c r="L831" s="3">
        <v>98372560</v>
      </c>
      <c r="M831" s="3">
        <v>5492300</v>
      </c>
      <c r="N831" s="3">
        <v>40742780</v>
      </c>
      <c r="O831" s="3">
        <v>9108392000</v>
      </c>
      <c r="P831" s="3">
        <v>12954.89</v>
      </c>
      <c r="Q831" s="3">
        <v>156296400000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917620.9</v>
      </c>
      <c r="Y831" s="3">
        <v>0</v>
      </c>
      <c r="Z831" s="3">
        <v>0</v>
      </c>
      <c r="AA831" s="3">
        <v>5382.4359999999997</v>
      </c>
      <c r="AB831" s="3">
        <v>0</v>
      </c>
      <c r="AC831" s="3">
        <v>89810.95</v>
      </c>
      <c r="AD831" s="3">
        <v>30195.759999999998</v>
      </c>
      <c r="AE831" s="3">
        <v>393.23899999999998</v>
      </c>
      <c r="AF831" s="3">
        <v>19793.580000000002</v>
      </c>
      <c r="AG831" s="3">
        <v>400.3091</v>
      </c>
      <c r="AH831" s="3">
        <v>0</v>
      </c>
      <c r="AI831" s="3">
        <v>-32490.18</v>
      </c>
      <c r="AJ831" s="3">
        <v>141442.6</v>
      </c>
      <c r="AK831" s="3">
        <v>76348.14</v>
      </c>
      <c r="AL831" s="3">
        <v>135757.9</v>
      </c>
      <c r="AM831" s="3">
        <v>183913</v>
      </c>
      <c r="AN831" s="1" t="s">
        <v>59</v>
      </c>
    </row>
    <row r="832" spans="1:40" x14ac:dyDescent="0.3">
      <c r="A832" s="2">
        <v>30325</v>
      </c>
      <c r="B832" s="3">
        <v>1607473</v>
      </c>
      <c r="C832" s="3">
        <v>4935.3509999999997</v>
      </c>
      <c r="D832" s="3">
        <v>56966.28</v>
      </c>
      <c r="E832" s="3">
        <v>49216.77</v>
      </c>
      <c r="F832" s="3">
        <v>0</v>
      </c>
      <c r="G832" s="3">
        <v>-129641.9</v>
      </c>
      <c r="H832" s="3">
        <v>4119.9309999999996</v>
      </c>
      <c r="I832" s="3">
        <v>305841200</v>
      </c>
      <c r="J832" s="3">
        <v>0</v>
      </c>
      <c r="K832" s="3">
        <v>0</v>
      </c>
      <c r="L832" s="3">
        <v>98411820</v>
      </c>
      <c r="M832" s="3">
        <v>5559292</v>
      </c>
      <c r="N832" s="3">
        <v>40682170</v>
      </c>
      <c r="O832" s="3">
        <v>9108245000</v>
      </c>
      <c r="P832" s="3">
        <v>13075.1</v>
      </c>
      <c r="Q832" s="3">
        <v>156294400000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931899.5</v>
      </c>
      <c r="Y832" s="3">
        <v>0</v>
      </c>
      <c r="Z832" s="3">
        <v>0</v>
      </c>
      <c r="AA832" s="3">
        <v>10304.81</v>
      </c>
      <c r="AB832" s="3">
        <v>0</v>
      </c>
      <c r="AC832" s="3">
        <v>93193.13</v>
      </c>
      <c r="AD832" s="3">
        <v>30230.59</v>
      </c>
      <c r="AE832" s="3">
        <v>437.93200000000002</v>
      </c>
      <c r="AF832" s="3">
        <v>39577.910000000003</v>
      </c>
      <c r="AG832" s="3">
        <v>597.81880000000001</v>
      </c>
      <c r="AH832" s="3">
        <v>0</v>
      </c>
      <c r="AI832" s="3">
        <v>-32239.93</v>
      </c>
      <c r="AJ832" s="3">
        <v>159000.70000000001</v>
      </c>
      <c r="AK832" s="3">
        <v>74438.31</v>
      </c>
      <c r="AL832" s="3">
        <v>126427.9</v>
      </c>
      <c r="AM832" s="3">
        <v>368702.9</v>
      </c>
      <c r="AN832" s="1" t="s">
        <v>58</v>
      </c>
    </row>
    <row r="833" spans="1:40" x14ac:dyDescent="0.3">
      <c r="A833" s="2">
        <v>30326</v>
      </c>
      <c r="B833" s="3">
        <v>1605076</v>
      </c>
      <c r="C833" s="3">
        <v>3994.7060000000001</v>
      </c>
      <c r="D833" s="3">
        <v>58353.4</v>
      </c>
      <c r="E833" s="3">
        <v>51809.78</v>
      </c>
      <c r="F833" s="3">
        <v>0</v>
      </c>
      <c r="G833" s="3">
        <v>-127291</v>
      </c>
      <c r="H833" s="3">
        <v>3520.0880000000002</v>
      </c>
      <c r="I833" s="3">
        <v>304795800</v>
      </c>
      <c r="J833" s="3">
        <v>0</v>
      </c>
      <c r="K833" s="3">
        <v>0</v>
      </c>
      <c r="L833" s="3">
        <v>98436650</v>
      </c>
      <c r="M833" s="3">
        <v>5586261</v>
      </c>
      <c r="N833" s="3">
        <v>40625620</v>
      </c>
      <c r="O833" s="3">
        <v>9108122000</v>
      </c>
      <c r="P833" s="3">
        <v>12921.08</v>
      </c>
      <c r="Q833" s="3">
        <v>156292500000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730287.1</v>
      </c>
      <c r="Y833" s="3">
        <v>0</v>
      </c>
      <c r="Z833" s="3">
        <v>0</v>
      </c>
      <c r="AA833" s="3">
        <v>14139.34</v>
      </c>
      <c r="AB833" s="3">
        <v>0</v>
      </c>
      <c r="AC833" s="3">
        <v>74986.02</v>
      </c>
      <c r="AD833" s="3">
        <v>24030.28</v>
      </c>
      <c r="AE833" s="3">
        <v>373.58589999999998</v>
      </c>
      <c r="AF833" s="3">
        <v>35242.199999999997</v>
      </c>
      <c r="AG833" s="3">
        <v>499.89780000000002</v>
      </c>
      <c r="AH833" s="3">
        <v>0</v>
      </c>
      <c r="AI833" s="3">
        <v>-32559.67</v>
      </c>
      <c r="AJ833" s="3">
        <v>153022.20000000001</v>
      </c>
      <c r="AK833" s="3">
        <v>74976.27</v>
      </c>
      <c r="AL833" s="3">
        <v>134594.70000000001</v>
      </c>
      <c r="AM833" s="3">
        <v>310642.7</v>
      </c>
      <c r="AN833" s="1" t="s">
        <v>49</v>
      </c>
    </row>
    <row r="834" spans="1:40" x14ac:dyDescent="0.3">
      <c r="A834" s="2">
        <v>30327</v>
      </c>
      <c r="B834" s="3">
        <v>1401990</v>
      </c>
      <c r="C834" s="3">
        <v>1736.4939999999999</v>
      </c>
      <c r="D834" s="3">
        <v>35273.47</v>
      </c>
      <c r="E834" s="3">
        <v>46144.12</v>
      </c>
      <c r="F834" s="3">
        <v>0</v>
      </c>
      <c r="G834" s="3">
        <v>-132543.79999999999</v>
      </c>
      <c r="H834" s="3">
        <v>3148.721</v>
      </c>
      <c r="I834" s="3">
        <v>304060600</v>
      </c>
      <c r="J834" s="3">
        <v>0</v>
      </c>
      <c r="K834" s="3">
        <v>0</v>
      </c>
      <c r="L834" s="3">
        <v>98440750</v>
      </c>
      <c r="M834" s="3">
        <v>5531593</v>
      </c>
      <c r="N834" s="3">
        <v>40582680</v>
      </c>
      <c r="O834" s="3">
        <v>9107982000</v>
      </c>
      <c r="P834" s="3">
        <v>12706.61</v>
      </c>
      <c r="Q834" s="3">
        <v>156290900000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591976</v>
      </c>
      <c r="Y834" s="3">
        <v>0</v>
      </c>
      <c r="Z834" s="3">
        <v>0</v>
      </c>
      <c r="AA834" s="3">
        <v>14576.01</v>
      </c>
      <c r="AB834" s="3">
        <v>0</v>
      </c>
      <c r="AC834" s="3">
        <v>60915.27</v>
      </c>
      <c r="AD834" s="3">
        <v>19657.2</v>
      </c>
      <c r="AE834" s="3">
        <v>292.4316</v>
      </c>
      <c r="AF834" s="3">
        <v>15280.31</v>
      </c>
      <c r="AG834" s="3">
        <v>232.99709999999999</v>
      </c>
      <c r="AH834" s="3">
        <v>0</v>
      </c>
      <c r="AI834" s="3">
        <v>-32736.99</v>
      </c>
      <c r="AJ834" s="3">
        <v>139726.70000000001</v>
      </c>
      <c r="AK834" s="3">
        <v>75526.28</v>
      </c>
      <c r="AL834" s="3">
        <v>121770.6</v>
      </c>
      <c r="AM834" s="3">
        <v>141191.29999999999</v>
      </c>
      <c r="AN834" s="1" t="s">
        <v>50</v>
      </c>
    </row>
    <row r="835" spans="1:40" x14ac:dyDescent="0.3">
      <c r="A835" s="2">
        <v>30328</v>
      </c>
      <c r="B835" s="3">
        <v>743823.4</v>
      </c>
      <c r="C835" s="3">
        <v>604.56719999999996</v>
      </c>
      <c r="D835" s="3">
        <v>28547.7</v>
      </c>
      <c r="E835" s="3">
        <v>42506.38</v>
      </c>
      <c r="F835" s="3">
        <v>0</v>
      </c>
      <c r="G835" s="3">
        <v>-133360.9</v>
      </c>
      <c r="H835" s="3">
        <v>2855.7939999999999</v>
      </c>
      <c r="I835" s="3">
        <v>303411600</v>
      </c>
      <c r="J835" s="3">
        <v>0</v>
      </c>
      <c r="K835" s="3">
        <v>0</v>
      </c>
      <c r="L835" s="3">
        <v>98441700</v>
      </c>
      <c r="M835" s="3">
        <v>5458482</v>
      </c>
      <c r="N835" s="3">
        <v>40538350</v>
      </c>
      <c r="O835" s="3">
        <v>9107841000</v>
      </c>
      <c r="P835" s="3">
        <v>12593.39</v>
      </c>
      <c r="Q835" s="3">
        <v>156290100000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557297.80000000005</v>
      </c>
      <c r="Y835" s="3">
        <v>0</v>
      </c>
      <c r="Z835" s="3">
        <v>0</v>
      </c>
      <c r="AA835" s="3">
        <v>14083.31</v>
      </c>
      <c r="AB835" s="3">
        <v>0</v>
      </c>
      <c r="AC835" s="3">
        <v>55956.9</v>
      </c>
      <c r="AD835" s="3">
        <v>19212.36</v>
      </c>
      <c r="AE835" s="3">
        <v>237.14529999999999</v>
      </c>
      <c r="AF835" s="3">
        <v>8424.2139999999999</v>
      </c>
      <c r="AG835" s="3">
        <v>114.16889999999999</v>
      </c>
      <c r="AH835" s="3">
        <v>0</v>
      </c>
      <c r="AI835" s="3">
        <v>-32999.440000000002</v>
      </c>
      <c r="AJ835" s="3">
        <v>131638.70000000001</v>
      </c>
      <c r="AK835" s="3">
        <v>75659.839999999997</v>
      </c>
      <c r="AL835" s="3">
        <v>120024.6</v>
      </c>
      <c r="AM835" s="3">
        <v>90974.14</v>
      </c>
      <c r="AN835" s="1" t="s">
        <v>50</v>
      </c>
    </row>
    <row r="836" spans="1:40" x14ac:dyDescent="0.3">
      <c r="A836" s="2">
        <v>30329</v>
      </c>
      <c r="B836" s="3">
        <v>734135.8</v>
      </c>
      <c r="C836" s="3">
        <v>3405.7730000000001</v>
      </c>
      <c r="D836" s="3">
        <v>76095.149999999994</v>
      </c>
      <c r="E836" s="3">
        <v>51365.68</v>
      </c>
      <c r="F836" s="3">
        <v>0</v>
      </c>
      <c r="G836" s="3">
        <v>-121335.2</v>
      </c>
      <c r="H836" s="3">
        <v>2588.3850000000002</v>
      </c>
      <c r="I836" s="3">
        <v>302458800</v>
      </c>
      <c r="J836" s="3">
        <v>0</v>
      </c>
      <c r="K836" s="3">
        <v>0</v>
      </c>
      <c r="L836" s="3">
        <v>98453740</v>
      </c>
      <c r="M836" s="3">
        <v>5476642</v>
      </c>
      <c r="N836" s="3">
        <v>40490320</v>
      </c>
      <c r="O836" s="3">
        <v>9107707000</v>
      </c>
      <c r="P836" s="3">
        <v>12849.84</v>
      </c>
      <c r="Q836" s="3">
        <v>156289100000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664958.6</v>
      </c>
      <c r="Y836" s="3">
        <v>0</v>
      </c>
      <c r="Z836" s="3">
        <v>0</v>
      </c>
      <c r="AA836" s="3">
        <v>19284.759999999998</v>
      </c>
      <c r="AB836" s="3">
        <v>0</v>
      </c>
      <c r="AC836" s="3">
        <v>68786.3</v>
      </c>
      <c r="AD836" s="3">
        <v>22599.06</v>
      </c>
      <c r="AE836" s="3">
        <v>328.31319999999999</v>
      </c>
      <c r="AF836" s="3">
        <v>27094.02</v>
      </c>
      <c r="AG836" s="3">
        <v>386.35539999999997</v>
      </c>
      <c r="AH836" s="3">
        <v>0</v>
      </c>
      <c r="AI836" s="3">
        <v>-32763.09</v>
      </c>
      <c r="AJ836" s="3">
        <v>138107.79999999999</v>
      </c>
      <c r="AK836" s="3">
        <v>74321.41</v>
      </c>
      <c r="AL836" s="3">
        <v>117368.4</v>
      </c>
      <c r="AM836" s="3">
        <v>284054.7</v>
      </c>
      <c r="AN836" s="1" t="s">
        <v>56</v>
      </c>
    </row>
    <row r="837" spans="1:40" x14ac:dyDescent="0.3">
      <c r="A837" s="2">
        <v>30330</v>
      </c>
      <c r="B837" s="3">
        <v>731698.2</v>
      </c>
      <c r="C837" s="3">
        <v>2782.5479999999998</v>
      </c>
      <c r="D837" s="3">
        <v>66863.69</v>
      </c>
      <c r="E837" s="3">
        <v>52461.02</v>
      </c>
      <c r="F837" s="3">
        <v>0</v>
      </c>
      <c r="G837" s="3">
        <v>-121875.9</v>
      </c>
      <c r="H837" s="3">
        <v>2389.5509999999999</v>
      </c>
      <c r="I837" s="3">
        <v>301637500</v>
      </c>
      <c r="J837" s="3">
        <v>0</v>
      </c>
      <c r="K837" s="3">
        <v>0</v>
      </c>
      <c r="L837" s="3">
        <v>98461690</v>
      </c>
      <c r="M837" s="3">
        <v>5462162</v>
      </c>
      <c r="N837" s="3">
        <v>40417300</v>
      </c>
      <c r="O837" s="3">
        <v>9107609000</v>
      </c>
      <c r="P837" s="3">
        <v>13073.6</v>
      </c>
      <c r="Q837" s="3">
        <v>156288300000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582321</v>
      </c>
      <c r="Y837" s="3">
        <v>0</v>
      </c>
      <c r="Z837" s="3">
        <v>0</v>
      </c>
      <c r="AA837" s="3">
        <v>19847.740000000002</v>
      </c>
      <c r="AB837" s="3">
        <v>0</v>
      </c>
      <c r="AC837" s="3">
        <v>60707.64</v>
      </c>
      <c r="AD837" s="3">
        <v>19835.560000000001</v>
      </c>
      <c r="AE837" s="3">
        <v>288.5745</v>
      </c>
      <c r="AF837" s="3">
        <v>22939.62</v>
      </c>
      <c r="AG837" s="3">
        <v>326.94400000000002</v>
      </c>
      <c r="AH837" s="3">
        <v>0</v>
      </c>
      <c r="AI837" s="3">
        <v>-32909.550000000003</v>
      </c>
      <c r="AJ837" s="3">
        <v>138756.6</v>
      </c>
      <c r="AK837" s="3">
        <v>75188.88</v>
      </c>
      <c r="AL837" s="3">
        <v>151082.70000000001</v>
      </c>
      <c r="AM837" s="3">
        <v>235877.6</v>
      </c>
      <c r="AN837" s="1" t="s">
        <v>53</v>
      </c>
    </row>
    <row r="838" spans="1:40" x14ac:dyDescent="0.3">
      <c r="A838" s="2">
        <v>30331</v>
      </c>
      <c r="B838" s="3">
        <v>729253.2</v>
      </c>
      <c r="C838" s="3">
        <v>2912.9650000000001</v>
      </c>
      <c r="D838" s="3">
        <v>29222.97</v>
      </c>
      <c r="E838" s="3">
        <v>47532.63</v>
      </c>
      <c r="F838" s="3">
        <v>0</v>
      </c>
      <c r="G838" s="3">
        <v>-134187.6</v>
      </c>
      <c r="H838" s="3">
        <v>532369.19999999995</v>
      </c>
      <c r="I838" s="3">
        <v>305035000</v>
      </c>
      <c r="J838" s="3">
        <v>0</v>
      </c>
      <c r="K838" s="3">
        <v>0</v>
      </c>
      <c r="L838" s="3">
        <v>98496020</v>
      </c>
      <c r="M838" s="3">
        <v>5438676</v>
      </c>
      <c r="N838" s="3">
        <v>40406530</v>
      </c>
      <c r="O838" s="3">
        <v>9107467000</v>
      </c>
      <c r="P838" s="3">
        <v>13044.13</v>
      </c>
      <c r="Q838" s="3">
        <v>156289200000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320377.3</v>
      </c>
      <c r="Y838" s="3">
        <v>0</v>
      </c>
      <c r="Z838" s="3">
        <v>0</v>
      </c>
      <c r="AA838" s="3">
        <v>2955.56</v>
      </c>
      <c r="AB838" s="3">
        <v>0</v>
      </c>
      <c r="AC838" s="3">
        <v>31522.31</v>
      </c>
      <c r="AD838" s="3">
        <v>11286.9</v>
      </c>
      <c r="AE838" s="3">
        <v>123.2903</v>
      </c>
      <c r="AF838" s="3">
        <v>17526.13</v>
      </c>
      <c r="AG838" s="3">
        <v>284.35610000000003</v>
      </c>
      <c r="AH838" s="3">
        <v>0</v>
      </c>
      <c r="AI838" s="3">
        <v>-33160.03</v>
      </c>
      <c r="AJ838" s="3">
        <v>133652</v>
      </c>
      <c r="AK838" s="3">
        <v>75921.179999999993</v>
      </c>
      <c r="AL838" s="3">
        <v>112903.2</v>
      </c>
      <c r="AM838" s="3">
        <v>183206.7</v>
      </c>
      <c r="AN838" s="1" t="s">
        <v>56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4841.768</v>
      </c>
      <c r="E839" s="3">
        <v>36117.339999999997</v>
      </c>
      <c r="F839" s="3">
        <v>0</v>
      </c>
      <c r="G839" s="3">
        <v>-142450.29999999999</v>
      </c>
      <c r="H839" s="3">
        <v>201580</v>
      </c>
      <c r="I839" s="3">
        <v>304626800</v>
      </c>
      <c r="J839" s="3">
        <v>0</v>
      </c>
      <c r="K839" s="3">
        <v>0</v>
      </c>
      <c r="L839" s="3">
        <v>98478050</v>
      </c>
      <c r="M839" s="3">
        <v>5331656</v>
      </c>
      <c r="N839" s="3">
        <v>40344010</v>
      </c>
      <c r="O839" s="3">
        <v>9107308000</v>
      </c>
      <c r="P839" s="3">
        <v>12561.72</v>
      </c>
      <c r="Q839" s="3">
        <v>156288200000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403674.3</v>
      </c>
      <c r="Y839" s="3">
        <v>0</v>
      </c>
      <c r="Z839" s="3">
        <v>0</v>
      </c>
      <c r="AA839" s="3">
        <v>20018.86</v>
      </c>
      <c r="AB839" s="3">
        <v>0</v>
      </c>
      <c r="AC839" s="3">
        <v>73125.539999999994</v>
      </c>
      <c r="AD839" s="3">
        <v>24599.759999999998</v>
      </c>
      <c r="AE839" s="3">
        <v>291.6764</v>
      </c>
      <c r="AF839" s="3">
        <v>3447.8110000000001</v>
      </c>
      <c r="AG839" s="3">
        <v>0</v>
      </c>
      <c r="AH839" s="3">
        <v>0</v>
      </c>
      <c r="AI839" s="3">
        <v>-32717.34</v>
      </c>
      <c r="AJ839" s="3">
        <v>126517.7</v>
      </c>
      <c r="AK839" s="3">
        <v>74405.960000000006</v>
      </c>
      <c r="AL839" s="3">
        <v>115935.3</v>
      </c>
      <c r="AM839" s="3">
        <v>4541.3829999999998</v>
      </c>
      <c r="AN839" s="1" t="s">
        <v>55</v>
      </c>
    </row>
    <row r="840" spans="1:40" x14ac:dyDescent="0.3">
      <c r="A840" s="2">
        <v>30333</v>
      </c>
      <c r="B840" s="3">
        <v>734355.5</v>
      </c>
      <c r="C840" s="3">
        <v>7335.0820000000003</v>
      </c>
      <c r="D840" s="3">
        <v>108689</v>
      </c>
      <c r="E840" s="3">
        <v>63728.23</v>
      </c>
      <c r="F840" s="3">
        <v>0</v>
      </c>
      <c r="G840" s="3">
        <v>-114138.4</v>
      </c>
      <c r="H840" s="3">
        <v>533422</v>
      </c>
      <c r="I840" s="3">
        <v>307657500</v>
      </c>
      <c r="J840" s="3">
        <v>0</v>
      </c>
      <c r="K840" s="3">
        <v>0</v>
      </c>
      <c r="L840" s="3">
        <v>98546160</v>
      </c>
      <c r="M840" s="3">
        <v>5474565</v>
      </c>
      <c r="N840" s="3">
        <v>40330420</v>
      </c>
      <c r="O840" s="3">
        <v>9107181000</v>
      </c>
      <c r="P840" s="3">
        <v>13220.51</v>
      </c>
      <c r="Q840" s="3">
        <v>156289100000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506389.6</v>
      </c>
      <c r="Y840" s="3">
        <v>0</v>
      </c>
      <c r="Z840" s="3">
        <v>0</v>
      </c>
      <c r="AA840" s="3">
        <v>8342.8549999999996</v>
      </c>
      <c r="AB840" s="3">
        <v>0</v>
      </c>
      <c r="AC840" s="3">
        <v>53913.66</v>
      </c>
      <c r="AD840" s="3">
        <v>16855.48</v>
      </c>
      <c r="AE840" s="3">
        <v>164.7364</v>
      </c>
      <c r="AF840" s="3">
        <v>60945.69</v>
      </c>
      <c r="AG840" s="3">
        <v>737.59040000000005</v>
      </c>
      <c r="AH840" s="3">
        <v>0</v>
      </c>
      <c r="AI840" s="3">
        <v>-32629.79</v>
      </c>
      <c r="AJ840" s="3">
        <v>153664.29999999999</v>
      </c>
      <c r="AK840" s="3">
        <v>74890.960000000006</v>
      </c>
      <c r="AL840" s="3">
        <v>113353.5</v>
      </c>
      <c r="AM840" s="3">
        <v>557223</v>
      </c>
      <c r="AN840" s="1" t="s">
        <v>56</v>
      </c>
    </row>
    <row r="841" spans="1:40" x14ac:dyDescent="0.3">
      <c r="A841" s="2">
        <v>30334</v>
      </c>
      <c r="B841" s="3">
        <v>734692.8</v>
      </c>
      <c r="C841" s="3">
        <v>10881.75</v>
      </c>
      <c r="D841" s="3">
        <v>301179.3</v>
      </c>
      <c r="E841" s="3">
        <v>96486.89</v>
      </c>
      <c r="F841" s="3">
        <v>0</v>
      </c>
      <c r="G841" s="3">
        <v>-68787.94</v>
      </c>
      <c r="H841" s="3">
        <v>534867.6</v>
      </c>
      <c r="I841" s="3">
        <v>319333500</v>
      </c>
      <c r="J841" s="3">
        <v>0</v>
      </c>
      <c r="K841" s="3">
        <v>0</v>
      </c>
      <c r="L841" s="3">
        <v>98664190</v>
      </c>
      <c r="M841" s="3">
        <v>5764944</v>
      </c>
      <c r="N841" s="3">
        <v>40337480</v>
      </c>
      <c r="O841" s="3">
        <v>9107128000</v>
      </c>
      <c r="P841" s="3">
        <v>14439.31</v>
      </c>
      <c r="Q841" s="3">
        <v>156293400000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494761.7</v>
      </c>
      <c r="Y841" s="3">
        <v>0</v>
      </c>
      <c r="Z841" s="3">
        <v>0</v>
      </c>
      <c r="AA841" s="3">
        <v>9041.1190000000006</v>
      </c>
      <c r="AB841" s="3">
        <v>0</v>
      </c>
      <c r="AC841" s="3">
        <v>52886.93</v>
      </c>
      <c r="AD841" s="3">
        <v>16853.599999999999</v>
      </c>
      <c r="AE841" s="3">
        <v>185.74610000000001</v>
      </c>
      <c r="AF841" s="3">
        <v>139885.9</v>
      </c>
      <c r="AG841" s="3">
        <v>1192.9380000000001</v>
      </c>
      <c r="AH841" s="3">
        <v>0</v>
      </c>
      <c r="AI841" s="3">
        <v>-32277.18</v>
      </c>
      <c r="AJ841" s="3">
        <v>199281.8</v>
      </c>
      <c r="AK841" s="3">
        <v>75682.990000000005</v>
      </c>
      <c r="AL841" s="3">
        <v>139346.4</v>
      </c>
      <c r="AM841" s="3">
        <v>1118522</v>
      </c>
      <c r="AN841" s="1" t="s">
        <v>75</v>
      </c>
    </row>
    <row r="842" spans="1:40" x14ac:dyDescent="0.3">
      <c r="A842" s="2">
        <v>30335</v>
      </c>
      <c r="B842" s="3">
        <v>746897</v>
      </c>
      <c r="C842" s="3">
        <v>7997.1059999999998</v>
      </c>
      <c r="D842" s="3">
        <v>204184.7</v>
      </c>
      <c r="E842" s="3">
        <v>92016.38</v>
      </c>
      <c r="F842" s="3">
        <v>0</v>
      </c>
      <c r="G842" s="3">
        <v>-94333.18</v>
      </c>
      <c r="H842" s="3">
        <v>534867.6</v>
      </c>
      <c r="I842" s="3">
        <v>333699000</v>
      </c>
      <c r="J842" s="3">
        <v>0</v>
      </c>
      <c r="K842" s="3">
        <v>0</v>
      </c>
      <c r="L842" s="3">
        <v>98746150</v>
      </c>
      <c r="M842" s="3">
        <v>5894543</v>
      </c>
      <c r="N842" s="3">
        <v>40380530</v>
      </c>
      <c r="O842" s="3">
        <v>9107024000</v>
      </c>
      <c r="P842" s="3">
        <v>14114.41</v>
      </c>
      <c r="Q842" s="3">
        <v>156298400000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38996.22</v>
      </c>
      <c r="AD842" s="3">
        <v>12848.31</v>
      </c>
      <c r="AE842" s="3">
        <v>157.09020000000001</v>
      </c>
      <c r="AF842" s="3">
        <v>109678.9</v>
      </c>
      <c r="AG842" s="3">
        <v>939.11469999999997</v>
      </c>
      <c r="AH842" s="3">
        <v>0</v>
      </c>
      <c r="AI842" s="3">
        <v>-32295.68</v>
      </c>
      <c r="AJ842" s="3">
        <v>194681</v>
      </c>
      <c r="AK842" s="3">
        <v>76522.17</v>
      </c>
      <c r="AL842" s="3">
        <v>112640.2</v>
      </c>
      <c r="AM842" s="3">
        <v>780122.6</v>
      </c>
      <c r="AN842" s="1" t="s">
        <v>50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4835.1149999999998</v>
      </c>
      <c r="E843" s="3">
        <v>55772.35</v>
      </c>
      <c r="F843" s="3">
        <v>0</v>
      </c>
      <c r="G843" s="3">
        <v>-146439.4</v>
      </c>
      <c r="H843" s="3">
        <v>357004.9</v>
      </c>
      <c r="I843" s="3">
        <v>333496300</v>
      </c>
      <c r="J843" s="3">
        <v>0</v>
      </c>
      <c r="K843" s="3">
        <v>0</v>
      </c>
      <c r="L843" s="3">
        <v>98739210</v>
      </c>
      <c r="M843" s="3">
        <v>5728148</v>
      </c>
      <c r="N843" s="3">
        <v>40377500</v>
      </c>
      <c r="O843" s="3">
        <v>9106869000</v>
      </c>
      <c r="P843" s="3">
        <v>13106.34</v>
      </c>
      <c r="Q843" s="3">
        <v>156297700000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202677</v>
      </c>
      <c r="Y843" s="3">
        <v>0</v>
      </c>
      <c r="Z843" s="3">
        <v>0</v>
      </c>
      <c r="AA843" s="3">
        <v>9828.0990000000002</v>
      </c>
      <c r="AB843" s="3">
        <v>0</v>
      </c>
      <c r="AC843" s="3">
        <v>37280.54</v>
      </c>
      <c r="AD843" s="3">
        <v>13473.32</v>
      </c>
      <c r="AE843" s="3">
        <v>119.7273</v>
      </c>
      <c r="AF843" s="3">
        <v>5778.5420000000004</v>
      </c>
      <c r="AG843" s="3">
        <v>0</v>
      </c>
      <c r="AH843" s="3">
        <v>0</v>
      </c>
      <c r="AI843" s="3">
        <v>-32999.83</v>
      </c>
      <c r="AJ843" s="3">
        <v>148311.1</v>
      </c>
      <c r="AK843" s="3">
        <v>76282</v>
      </c>
      <c r="AL843" s="3">
        <v>114091.7</v>
      </c>
      <c r="AM843" s="3">
        <v>0</v>
      </c>
      <c r="AN843" s="1" t="s">
        <v>57</v>
      </c>
    </row>
    <row r="844" spans="1:40" x14ac:dyDescent="0.3">
      <c r="A844" s="2">
        <v>30337</v>
      </c>
      <c r="B844" s="3">
        <v>944598.2</v>
      </c>
      <c r="C844" s="3">
        <v>0</v>
      </c>
      <c r="D844" s="3">
        <v>4763.92</v>
      </c>
      <c r="E844" s="3">
        <v>46583.54</v>
      </c>
      <c r="F844" s="3">
        <v>0</v>
      </c>
      <c r="G844" s="3">
        <v>-149175</v>
      </c>
      <c r="H844" s="3">
        <v>217533</v>
      </c>
      <c r="I844" s="3">
        <v>333316500</v>
      </c>
      <c r="J844" s="3">
        <v>0</v>
      </c>
      <c r="K844" s="3">
        <v>0</v>
      </c>
      <c r="L844" s="3">
        <v>98737040</v>
      </c>
      <c r="M844" s="3">
        <v>5587610</v>
      </c>
      <c r="N844" s="3">
        <v>40344810</v>
      </c>
      <c r="O844" s="3">
        <v>9106732000</v>
      </c>
      <c r="P844" s="3">
        <v>12723.54</v>
      </c>
      <c r="Q844" s="3">
        <v>156296800000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179730.5</v>
      </c>
      <c r="Y844" s="3">
        <v>0</v>
      </c>
      <c r="Z844" s="3">
        <v>0</v>
      </c>
      <c r="AA844" s="3">
        <v>10109.01</v>
      </c>
      <c r="AB844" s="3">
        <v>0</v>
      </c>
      <c r="AC844" s="3">
        <v>32925.93</v>
      </c>
      <c r="AD844" s="3">
        <v>11336.63</v>
      </c>
      <c r="AE844" s="3">
        <v>126.583</v>
      </c>
      <c r="AF844" s="3">
        <v>4780.5169999999998</v>
      </c>
      <c r="AG844" s="3">
        <v>0</v>
      </c>
      <c r="AH844" s="3">
        <v>0</v>
      </c>
      <c r="AI844" s="3">
        <v>-33150.33</v>
      </c>
      <c r="AJ844" s="3">
        <v>132626.20000000001</v>
      </c>
      <c r="AK844" s="3">
        <v>76500.38</v>
      </c>
      <c r="AL844" s="3">
        <v>132410.6</v>
      </c>
      <c r="AM844" s="3">
        <v>0</v>
      </c>
      <c r="AN844" s="1" t="s">
        <v>51</v>
      </c>
    </row>
    <row r="845" spans="1:40" x14ac:dyDescent="0.3">
      <c r="A845" s="2">
        <v>30338</v>
      </c>
      <c r="B845" s="3">
        <v>1221025</v>
      </c>
      <c r="C845" s="3">
        <v>361.33960000000002</v>
      </c>
      <c r="D845" s="3">
        <v>4880.9660000000003</v>
      </c>
      <c r="E845" s="3">
        <v>40626.230000000003</v>
      </c>
      <c r="F845" s="3">
        <v>0</v>
      </c>
      <c r="G845" s="3">
        <v>-143230.9</v>
      </c>
      <c r="H845" s="3">
        <v>534867.6</v>
      </c>
      <c r="I845" s="3">
        <v>354911500</v>
      </c>
      <c r="J845" s="3">
        <v>0</v>
      </c>
      <c r="K845" s="3">
        <v>0</v>
      </c>
      <c r="L845" s="3">
        <v>98747930</v>
      </c>
      <c r="M845" s="3">
        <v>5469286</v>
      </c>
      <c r="N845" s="3">
        <v>40327820</v>
      </c>
      <c r="O845" s="3">
        <v>9106590000</v>
      </c>
      <c r="P845" s="3">
        <v>12531.46</v>
      </c>
      <c r="Q845" s="3">
        <v>156303400000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24909.4</v>
      </c>
      <c r="AD845" s="3">
        <v>8894.3670000000002</v>
      </c>
      <c r="AE845" s="3">
        <v>95.875600000000006</v>
      </c>
      <c r="AF845" s="3">
        <v>4218.7969999999996</v>
      </c>
      <c r="AG845" s="3">
        <v>47.913220000000003</v>
      </c>
      <c r="AH845" s="3">
        <v>0</v>
      </c>
      <c r="AI845" s="3">
        <v>-32875.089999999997</v>
      </c>
      <c r="AJ845" s="3">
        <v>126958.7</v>
      </c>
      <c r="AK845" s="3">
        <v>77500.649999999994</v>
      </c>
      <c r="AL845" s="3">
        <v>119057.5</v>
      </c>
      <c r="AM845" s="3">
        <v>10490.86</v>
      </c>
      <c r="AN845" s="1" t="s">
        <v>73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5531.6719999999996</v>
      </c>
      <c r="E846" s="3">
        <v>36303.730000000003</v>
      </c>
      <c r="F846" s="3">
        <v>0</v>
      </c>
      <c r="G846" s="3">
        <v>-137501.20000000001</v>
      </c>
      <c r="H846" s="3">
        <v>534867.6</v>
      </c>
      <c r="I846" s="3">
        <v>383490900</v>
      </c>
      <c r="J846" s="3">
        <v>0</v>
      </c>
      <c r="K846" s="3">
        <v>0</v>
      </c>
      <c r="L846" s="3">
        <v>98751590</v>
      </c>
      <c r="M846" s="3">
        <v>5371690</v>
      </c>
      <c r="N846" s="3">
        <v>40314780</v>
      </c>
      <c r="O846" s="3">
        <v>9106446000</v>
      </c>
      <c r="P846" s="3">
        <v>12308.45</v>
      </c>
      <c r="Q846" s="3">
        <v>156312300000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23065.34</v>
      </c>
      <c r="AD846" s="3">
        <v>8317.5519999999997</v>
      </c>
      <c r="AE846" s="3">
        <v>89.194479999999999</v>
      </c>
      <c r="AF846" s="3">
        <v>4380.8689999999997</v>
      </c>
      <c r="AG846" s="3">
        <v>53.756100000000004</v>
      </c>
      <c r="AH846" s="3">
        <v>0</v>
      </c>
      <c r="AI846" s="3">
        <v>-32464.49</v>
      </c>
      <c r="AJ846" s="3">
        <v>122143.7</v>
      </c>
      <c r="AK846" s="3">
        <v>77611.69</v>
      </c>
      <c r="AL846" s="3">
        <v>112126.6</v>
      </c>
      <c r="AM846" s="3">
        <v>14508.95</v>
      </c>
      <c r="AN846" s="1" t="s">
        <v>73</v>
      </c>
    </row>
    <row r="847" spans="1:40" x14ac:dyDescent="0.3">
      <c r="A847" s="2">
        <v>30340</v>
      </c>
      <c r="B847" s="3">
        <v>1196964</v>
      </c>
      <c r="C847" s="3">
        <v>11634.48</v>
      </c>
      <c r="D847" s="3">
        <v>165071.1</v>
      </c>
      <c r="E847" s="3">
        <v>69618.81</v>
      </c>
      <c r="F847" s="3">
        <v>0</v>
      </c>
      <c r="G847" s="3">
        <v>-101290.4</v>
      </c>
      <c r="H847" s="3">
        <v>534867.6</v>
      </c>
      <c r="I847" s="3">
        <v>404347800</v>
      </c>
      <c r="J847" s="3">
        <v>0</v>
      </c>
      <c r="K847" s="3">
        <v>0</v>
      </c>
      <c r="L847" s="3">
        <v>98817540</v>
      </c>
      <c r="M847" s="3">
        <v>5586293</v>
      </c>
      <c r="N847" s="3">
        <v>40300880</v>
      </c>
      <c r="O847" s="3">
        <v>9106327000</v>
      </c>
      <c r="P847" s="3">
        <v>12896.82</v>
      </c>
      <c r="Q847" s="3">
        <v>156318600000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63484.79</v>
      </c>
      <c r="AD847" s="3">
        <v>20378.95</v>
      </c>
      <c r="AE847" s="3">
        <v>427.62220000000002</v>
      </c>
      <c r="AF847" s="3">
        <v>92850</v>
      </c>
      <c r="AG847" s="3">
        <v>1182.5219999999999</v>
      </c>
      <c r="AH847" s="3">
        <v>0</v>
      </c>
      <c r="AI847" s="3">
        <v>-31538.29</v>
      </c>
      <c r="AJ847" s="3">
        <v>159700.70000000001</v>
      </c>
      <c r="AK847" s="3">
        <v>75726.09</v>
      </c>
      <c r="AL847" s="3">
        <v>110139.5</v>
      </c>
      <c r="AM847" s="3">
        <v>729876.7</v>
      </c>
      <c r="AN847" s="1" t="s">
        <v>50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4692.3209999999999</v>
      </c>
      <c r="E848" s="3">
        <v>41245.93</v>
      </c>
      <c r="F848" s="3">
        <v>0</v>
      </c>
      <c r="G848" s="3">
        <v>-138033.1</v>
      </c>
      <c r="H848" s="3">
        <v>332913.2</v>
      </c>
      <c r="I848" s="3">
        <v>404114300</v>
      </c>
      <c r="J848" s="3">
        <v>0</v>
      </c>
      <c r="K848" s="3">
        <v>0</v>
      </c>
      <c r="L848" s="3">
        <v>98816370</v>
      </c>
      <c r="M848" s="3">
        <v>5454922</v>
      </c>
      <c r="N848" s="3">
        <v>40277210</v>
      </c>
      <c r="O848" s="3">
        <v>9106175000</v>
      </c>
      <c r="P848" s="3">
        <v>12391.31</v>
      </c>
      <c r="Q848" s="3">
        <v>156316700000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233550.1</v>
      </c>
      <c r="Y848" s="3">
        <v>0</v>
      </c>
      <c r="Z848" s="3">
        <v>0</v>
      </c>
      <c r="AA848" s="3">
        <v>2257.9389999999999</v>
      </c>
      <c r="AB848" s="3">
        <v>0</v>
      </c>
      <c r="AC848" s="3">
        <v>47003.01</v>
      </c>
      <c r="AD848" s="3">
        <v>15036.39</v>
      </c>
      <c r="AE848" s="3">
        <v>223.26949999999999</v>
      </c>
      <c r="AF848" s="3">
        <v>4519.0360000000001</v>
      </c>
      <c r="AG848" s="3">
        <v>0</v>
      </c>
      <c r="AH848" s="3">
        <v>0</v>
      </c>
      <c r="AI848" s="3">
        <v>-32508.45</v>
      </c>
      <c r="AJ848" s="3">
        <v>131750.6</v>
      </c>
      <c r="AK848" s="3">
        <v>74923.56</v>
      </c>
      <c r="AL848" s="3">
        <v>108426.7</v>
      </c>
      <c r="AM848" s="3">
        <v>0</v>
      </c>
      <c r="AN848" s="1" t="s">
        <v>56</v>
      </c>
    </row>
    <row r="849" spans="1:40" x14ac:dyDescent="0.3">
      <c r="A849" s="2">
        <v>30342</v>
      </c>
      <c r="B849" s="3">
        <v>2789919</v>
      </c>
      <c r="C849" s="3">
        <v>11333.95</v>
      </c>
      <c r="D849" s="3">
        <v>328215.8</v>
      </c>
      <c r="E849" s="3">
        <v>102006.7</v>
      </c>
      <c r="F849" s="3">
        <v>0</v>
      </c>
      <c r="G849" s="3">
        <v>-71406.98</v>
      </c>
      <c r="H849" s="3">
        <v>534867.6</v>
      </c>
      <c r="I849" s="3">
        <v>415158300</v>
      </c>
      <c r="J849" s="3">
        <v>0</v>
      </c>
      <c r="K849" s="3">
        <v>0</v>
      </c>
      <c r="L849" s="3">
        <v>98943220</v>
      </c>
      <c r="M849" s="3">
        <v>5829230</v>
      </c>
      <c r="N849" s="3">
        <v>40281510</v>
      </c>
      <c r="O849" s="3">
        <v>9106083000</v>
      </c>
      <c r="P849" s="3">
        <v>14588.71</v>
      </c>
      <c r="Q849" s="3">
        <v>156318600000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1305.9000000000001</v>
      </c>
      <c r="AB849" s="3">
        <v>0</v>
      </c>
      <c r="AC849" s="3">
        <v>85566.78</v>
      </c>
      <c r="AD849" s="3">
        <v>25913.88</v>
      </c>
      <c r="AE849" s="3">
        <v>409.38600000000002</v>
      </c>
      <c r="AF849" s="3">
        <v>141972.6</v>
      </c>
      <c r="AG849" s="3">
        <v>1308.479</v>
      </c>
      <c r="AH849" s="3">
        <v>0</v>
      </c>
      <c r="AI849" s="3">
        <v>-32068.83</v>
      </c>
      <c r="AJ849" s="3">
        <v>200868.9</v>
      </c>
      <c r="AK849" s="3">
        <v>72377.33</v>
      </c>
      <c r="AL849" s="3">
        <v>111017.1</v>
      </c>
      <c r="AM849" s="3">
        <v>1248328</v>
      </c>
      <c r="AN849" s="1" t="s">
        <v>56</v>
      </c>
    </row>
    <row r="850" spans="1:40" x14ac:dyDescent="0.3">
      <c r="A850" s="2">
        <v>30343</v>
      </c>
      <c r="B850" s="3">
        <v>3623564</v>
      </c>
      <c r="C850" s="3">
        <v>16900.91</v>
      </c>
      <c r="D850" s="3">
        <v>960129.7</v>
      </c>
      <c r="E850" s="3">
        <v>170413.1</v>
      </c>
      <c r="F850" s="3">
        <v>0</v>
      </c>
      <c r="G850" s="3">
        <v>12027.39</v>
      </c>
      <c r="H850" s="3">
        <v>534867.6</v>
      </c>
      <c r="I850" s="3">
        <v>424883900</v>
      </c>
      <c r="J850" s="3">
        <v>0</v>
      </c>
      <c r="K850" s="3">
        <v>0</v>
      </c>
      <c r="L850" s="3">
        <v>99226170</v>
      </c>
      <c r="M850" s="3">
        <v>6471945</v>
      </c>
      <c r="N850" s="3">
        <v>40387170</v>
      </c>
      <c r="O850" s="3">
        <v>9106079000</v>
      </c>
      <c r="P850" s="3">
        <v>17978.79</v>
      </c>
      <c r="Q850" s="3">
        <v>156320200000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5138.6750000000002</v>
      </c>
      <c r="AB850" s="3">
        <v>0</v>
      </c>
      <c r="AC850" s="3">
        <v>93427.92</v>
      </c>
      <c r="AD850" s="3">
        <v>26635.45</v>
      </c>
      <c r="AE850" s="3">
        <v>484.25479999999999</v>
      </c>
      <c r="AF850" s="3">
        <v>345919.3</v>
      </c>
      <c r="AG850" s="3">
        <v>2210.63</v>
      </c>
      <c r="AH850" s="3">
        <v>0</v>
      </c>
      <c r="AI850" s="3">
        <v>-31900.91</v>
      </c>
      <c r="AJ850" s="3">
        <v>313748.09999999998</v>
      </c>
      <c r="AK850" s="3">
        <v>71414.990000000005</v>
      </c>
      <c r="AL850" s="3">
        <v>114673.2</v>
      </c>
      <c r="AM850" s="3">
        <v>2715594</v>
      </c>
      <c r="AN850" s="1" t="s">
        <v>58</v>
      </c>
    </row>
    <row r="851" spans="1:40" x14ac:dyDescent="0.3">
      <c r="A851" s="2">
        <v>30344</v>
      </c>
      <c r="B851" s="3">
        <v>4575655</v>
      </c>
      <c r="C851" s="3">
        <v>732.56209999999999</v>
      </c>
      <c r="D851" s="3">
        <v>20724.68</v>
      </c>
      <c r="E851" s="3">
        <v>97523.45</v>
      </c>
      <c r="F851" s="3">
        <v>0</v>
      </c>
      <c r="G851" s="3">
        <v>-144624</v>
      </c>
      <c r="H851" s="3">
        <v>534867.6</v>
      </c>
      <c r="I851" s="3">
        <v>435584800</v>
      </c>
      <c r="J851" s="3">
        <v>0</v>
      </c>
      <c r="K851" s="3">
        <v>0</v>
      </c>
      <c r="L851" s="3">
        <v>99251120</v>
      </c>
      <c r="M851" s="3">
        <v>6352115</v>
      </c>
      <c r="N851" s="3">
        <v>40432340</v>
      </c>
      <c r="O851" s="3">
        <v>9105956000</v>
      </c>
      <c r="P851" s="3">
        <v>15571.26</v>
      </c>
      <c r="Q851" s="3">
        <v>156319800000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19122.3</v>
      </c>
      <c r="AD851" s="3">
        <v>6289.665</v>
      </c>
      <c r="AE851" s="3">
        <v>76.248630000000006</v>
      </c>
      <c r="AF851" s="3">
        <v>13946.22</v>
      </c>
      <c r="AG851" s="3">
        <v>98.2864</v>
      </c>
      <c r="AH851" s="3">
        <v>0</v>
      </c>
      <c r="AI851" s="3">
        <v>-33086.379999999997</v>
      </c>
      <c r="AJ851" s="3">
        <v>197832.5</v>
      </c>
      <c r="AK851" s="3">
        <v>74736.850000000006</v>
      </c>
      <c r="AL851" s="3">
        <v>133559.29999999999</v>
      </c>
      <c r="AM851" s="3">
        <v>199237.4</v>
      </c>
      <c r="AN851" s="1" t="s">
        <v>60</v>
      </c>
    </row>
    <row r="852" spans="1:40" x14ac:dyDescent="0.3">
      <c r="A852" s="2">
        <v>30345</v>
      </c>
      <c r="B852" s="3">
        <v>4795688</v>
      </c>
      <c r="C852" s="3">
        <v>687.97040000000004</v>
      </c>
      <c r="D852" s="3">
        <v>7815.12</v>
      </c>
      <c r="E852" s="3">
        <v>71715.78</v>
      </c>
      <c r="F852" s="3">
        <v>0</v>
      </c>
      <c r="G852" s="3">
        <v>-154887.79999999999</v>
      </c>
      <c r="H852" s="3">
        <v>534867.6</v>
      </c>
      <c r="I852" s="3">
        <v>444205600</v>
      </c>
      <c r="J852" s="3">
        <v>0</v>
      </c>
      <c r="K852" s="3">
        <v>0</v>
      </c>
      <c r="L852" s="3">
        <v>99255040</v>
      </c>
      <c r="M852" s="3">
        <v>6156970</v>
      </c>
      <c r="N852" s="3">
        <v>40462760</v>
      </c>
      <c r="O852" s="3">
        <v>9105795000</v>
      </c>
      <c r="P852" s="3">
        <v>14696.15</v>
      </c>
      <c r="Q852" s="3">
        <v>156318200000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23721.65</v>
      </c>
      <c r="AD852" s="3">
        <v>7917.4030000000002</v>
      </c>
      <c r="AE852" s="3">
        <v>98.293660000000003</v>
      </c>
      <c r="AF852" s="3">
        <v>9354.4310000000005</v>
      </c>
      <c r="AG852" s="3">
        <v>91.666219999999996</v>
      </c>
      <c r="AH852" s="3">
        <v>0</v>
      </c>
      <c r="AI852" s="3">
        <v>-33208.339999999997</v>
      </c>
      <c r="AJ852" s="3">
        <v>164642.20000000001</v>
      </c>
      <c r="AK852" s="3">
        <v>75629.2</v>
      </c>
      <c r="AL852" s="3">
        <v>110529.1</v>
      </c>
      <c r="AM852" s="3">
        <v>17516.91</v>
      </c>
      <c r="AN852" s="1" t="s">
        <v>57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4930.085</v>
      </c>
      <c r="E853" s="3">
        <v>59058.67</v>
      </c>
      <c r="F853" s="3">
        <v>0</v>
      </c>
      <c r="G853" s="3">
        <v>-154755.5</v>
      </c>
      <c r="H853" s="3">
        <v>356110.4</v>
      </c>
      <c r="I853" s="3">
        <v>443998900</v>
      </c>
      <c r="J853" s="3">
        <v>0</v>
      </c>
      <c r="K853" s="3">
        <v>0</v>
      </c>
      <c r="L853" s="3">
        <v>99254110</v>
      </c>
      <c r="M853" s="3">
        <v>5980306</v>
      </c>
      <c r="N853" s="3">
        <v>40467270</v>
      </c>
      <c r="O853" s="3">
        <v>9105628000</v>
      </c>
      <c r="P853" s="3">
        <v>14188.25</v>
      </c>
      <c r="Q853" s="3">
        <v>156313500000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206739.1</v>
      </c>
      <c r="Y853" s="3">
        <v>0</v>
      </c>
      <c r="Z853" s="3">
        <v>0</v>
      </c>
      <c r="AA853" s="3">
        <v>2969.0680000000002</v>
      </c>
      <c r="AB853" s="3">
        <v>0</v>
      </c>
      <c r="AC853" s="3">
        <v>39357.82</v>
      </c>
      <c r="AD853" s="3">
        <v>13321.63</v>
      </c>
      <c r="AE853" s="3">
        <v>137.9709</v>
      </c>
      <c r="AF853" s="3">
        <v>5765.94</v>
      </c>
      <c r="AG853" s="3">
        <v>0</v>
      </c>
      <c r="AH853" s="3">
        <v>0</v>
      </c>
      <c r="AI853" s="3">
        <v>-33300.29</v>
      </c>
      <c r="AJ853" s="3">
        <v>152150.79999999999</v>
      </c>
      <c r="AK853" s="3">
        <v>74763.740000000005</v>
      </c>
      <c r="AL853" s="3">
        <v>108309.7</v>
      </c>
      <c r="AM853" s="3">
        <v>0</v>
      </c>
      <c r="AN853" s="1" t="s">
        <v>50</v>
      </c>
    </row>
    <row r="854" spans="1:40" x14ac:dyDescent="0.3">
      <c r="A854" s="2">
        <v>30347</v>
      </c>
      <c r="B854" s="3">
        <v>4771110</v>
      </c>
      <c r="C854" s="3">
        <v>1780.835</v>
      </c>
      <c r="D854" s="3">
        <v>11903.94</v>
      </c>
      <c r="E854" s="3">
        <v>52366.43</v>
      </c>
      <c r="F854" s="3">
        <v>0</v>
      </c>
      <c r="G854" s="3">
        <v>-151870.20000000001</v>
      </c>
      <c r="H854" s="3">
        <v>534186.69999999995</v>
      </c>
      <c r="I854" s="3">
        <v>445726900</v>
      </c>
      <c r="J854" s="3">
        <v>0</v>
      </c>
      <c r="K854" s="3">
        <v>0</v>
      </c>
      <c r="L854" s="3">
        <v>99261180</v>
      </c>
      <c r="M854" s="3">
        <v>5845914</v>
      </c>
      <c r="N854" s="3">
        <v>40478510</v>
      </c>
      <c r="O854" s="3">
        <v>9105466000</v>
      </c>
      <c r="P854" s="3">
        <v>13849.77</v>
      </c>
      <c r="Q854" s="3">
        <v>156309500000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746.59720000000004</v>
      </c>
      <c r="AB854" s="3">
        <v>0</v>
      </c>
      <c r="AC854" s="3">
        <v>28013.16</v>
      </c>
      <c r="AD854" s="3">
        <v>9105.0319999999992</v>
      </c>
      <c r="AE854" s="3">
        <v>119.3319</v>
      </c>
      <c r="AF854" s="3">
        <v>11689.1</v>
      </c>
      <c r="AG854" s="3">
        <v>222.56649999999999</v>
      </c>
      <c r="AH854" s="3">
        <v>0</v>
      </c>
      <c r="AI854" s="3">
        <v>-33415.69</v>
      </c>
      <c r="AJ854" s="3">
        <v>148141.70000000001</v>
      </c>
      <c r="AK854" s="3">
        <v>75421.210000000006</v>
      </c>
      <c r="AL854" s="3">
        <v>108902.9</v>
      </c>
      <c r="AM854" s="3">
        <v>50146.720000000001</v>
      </c>
      <c r="AN854" s="1" t="s">
        <v>55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4736.2290000000003</v>
      </c>
      <c r="E855" s="3">
        <v>44676.75</v>
      </c>
      <c r="F855" s="3">
        <v>0</v>
      </c>
      <c r="G855" s="3">
        <v>-153425.29999999999</v>
      </c>
      <c r="H855" s="3">
        <v>348837</v>
      </c>
      <c r="I855" s="3">
        <v>445514700</v>
      </c>
      <c r="J855" s="3">
        <v>0</v>
      </c>
      <c r="K855" s="3">
        <v>0</v>
      </c>
      <c r="L855" s="3">
        <v>99257030</v>
      </c>
      <c r="M855" s="3">
        <v>5701987</v>
      </c>
      <c r="N855" s="3">
        <v>40458170</v>
      </c>
      <c r="O855" s="3">
        <v>9105306000</v>
      </c>
      <c r="P855" s="3">
        <v>13504</v>
      </c>
      <c r="Q855" s="3">
        <v>156304700000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212231.8</v>
      </c>
      <c r="Y855" s="3">
        <v>0</v>
      </c>
      <c r="Z855" s="3">
        <v>0</v>
      </c>
      <c r="AA855" s="3">
        <v>5802.308</v>
      </c>
      <c r="AB855" s="3">
        <v>0</v>
      </c>
      <c r="AC855" s="3">
        <v>44862.52</v>
      </c>
      <c r="AD855" s="3">
        <v>13991.19</v>
      </c>
      <c r="AE855" s="3">
        <v>230.12610000000001</v>
      </c>
      <c r="AF855" s="3">
        <v>4509.46</v>
      </c>
      <c r="AG855" s="3">
        <v>0</v>
      </c>
      <c r="AH855" s="3">
        <v>0</v>
      </c>
      <c r="AI855" s="3">
        <v>-33288.01</v>
      </c>
      <c r="AJ855" s="3">
        <v>138268.9</v>
      </c>
      <c r="AK855" s="3">
        <v>74532.39</v>
      </c>
      <c r="AL855" s="3">
        <v>113753.3</v>
      </c>
      <c r="AM855" s="3">
        <v>0</v>
      </c>
      <c r="AN855" s="1" t="s">
        <v>48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4648.9179999999997</v>
      </c>
      <c r="E856" s="3">
        <v>39399.18</v>
      </c>
      <c r="F856" s="3">
        <v>0</v>
      </c>
      <c r="G856" s="3">
        <v>-152093</v>
      </c>
      <c r="H856" s="3">
        <v>204525.7</v>
      </c>
      <c r="I856" s="3">
        <v>445256400</v>
      </c>
      <c r="J856" s="3">
        <v>0</v>
      </c>
      <c r="K856" s="3">
        <v>0</v>
      </c>
      <c r="L856" s="3">
        <v>99255010</v>
      </c>
      <c r="M856" s="3">
        <v>5569778</v>
      </c>
      <c r="N856" s="3">
        <v>40402340</v>
      </c>
      <c r="O856" s="3">
        <v>9105175000</v>
      </c>
      <c r="P856" s="3">
        <v>13261.74</v>
      </c>
      <c r="Q856" s="3">
        <v>156299800000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258264.3</v>
      </c>
      <c r="Y856" s="3">
        <v>0</v>
      </c>
      <c r="Z856" s="3">
        <v>0</v>
      </c>
      <c r="AA856" s="3">
        <v>6257.0889999999999</v>
      </c>
      <c r="AB856" s="3">
        <v>0</v>
      </c>
      <c r="AC856" s="3">
        <v>45459.75</v>
      </c>
      <c r="AD856" s="3">
        <v>14001.86</v>
      </c>
      <c r="AE856" s="3">
        <v>229.56440000000001</v>
      </c>
      <c r="AF856" s="3">
        <v>3946.893</v>
      </c>
      <c r="AG856" s="3">
        <v>0</v>
      </c>
      <c r="AH856" s="3">
        <v>0</v>
      </c>
      <c r="AI856" s="3">
        <v>-33379.39</v>
      </c>
      <c r="AJ856" s="3">
        <v>132130.20000000001</v>
      </c>
      <c r="AK856" s="3">
        <v>74254.210000000006</v>
      </c>
      <c r="AL856" s="3">
        <v>142509.1</v>
      </c>
      <c r="AM856" s="3">
        <v>0</v>
      </c>
      <c r="AN856" s="1" t="s">
        <v>54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4607.9920000000002</v>
      </c>
      <c r="E857" s="3">
        <v>35322.519999999997</v>
      </c>
      <c r="F857" s="3">
        <v>0</v>
      </c>
      <c r="G857" s="3">
        <v>-150419.6</v>
      </c>
      <c r="H857" s="3">
        <v>126398.3</v>
      </c>
      <c r="I857" s="3">
        <v>444947000</v>
      </c>
      <c r="J857" s="3">
        <v>0</v>
      </c>
      <c r="K857" s="3">
        <v>0</v>
      </c>
      <c r="L857" s="3">
        <v>99253260</v>
      </c>
      <c r="M857" s="3">
        <v>5449258</v>
      </c>
      <c r="N857" s="3">
        <v>40375780</v>
      </c>
      <c r="O857" s="3">
        <v>9105015000</v>
      </c>
      <c r="P857" s="3">
        <v>13032.4</v>
      </c>
      <c r="Q857" s="3">
        <v>156295100000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309456.8</v>
      </c>
      <c r="Y857" s="3">
        <v>0</v>
      </c>
      <c r="Z857" s="3">
        <v>0</v>
      </c>
      <c r="AA857" s="3">
        <v>6001.4889999999996</v>
      </c>
      <c r="AB857" s="3">
        <v>0</v>
      </c>
      <c r="AC857" s="3">
        <v>42562.63</v>
      </c>
      <c r="AD857" s="3">
        <v>13396.6</v>
      </c>
      <c r="AE857" s="3">
        <v>191.5127</v>
      </c>
      <c r="AF857" s="3">
        <v>3512.2280000000001</v>
      </c>
      <c r="AG857" s="3">
        <v>0</v>
      </c>
      <c r="AH857" s="3">
        <v>0</v>
      </c>
      <c r="AI857" s="3">
        <v>-33537.31</v>
      </c>
      <c r="AJ857" s="3">
        <v>126739.6</v>
      </c>
      <c r="AK857" s="3">
        <v>73825.75</v>
      </c>
      <c r="AL857" s="3">
        <v>110751</v>
      </c>
      <c r="AM857" s="3">
        <v>0</v>
      </c>
      <c r="AN857" s="1" t="s">
        <v>73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4647.2669999999998</v>
      </c>
      <c r="E858" s="3">
        <v>32122.36</v>
      </c>
      <c r="F858" s="3">
        <v>0</v>
      </c>
      <c r="G858" s="3">
        <v>-148322.4</v>
      </c>
      <c r="H858" s="3">
        <v>104273</v>
      </c>
      <c r="I858" s="3">
        <v>444756700</v>
      </c>
      <c r="J858" s="3">
        <v>0</v>
      </c>
      <c r="K858" s="3">
        <v>0</v>
      </c>
      <c r="L858" s="3">
        <v>99253170</v>
      </c>
      <c r="M858" s="3">
        <v>5339168</v>
      </c>
      <c r="N858" s="3">
        <v>40365560</v>
      </c>
      <c r="O858" s="3">
        <v>9104858000</v>
      </c>
      <c r="P858" s="3">
        <v>12863.75</v>
      </c>
      <c r="Q858" s="3">
        <v>156290500000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190273.1</v>
      </c>
      <c r="Y858" s="3">
        <v>0</v>
      </c>
      <c r="Z858" s="3">
        <v>0</v>
      </c>
      <c r="AA858" s="3">
        <v>3976.7759999999998</v>
      </c>
      <c r="AB858" s="3">
        <v>0</v>
      </c>
      <c r="AC858" s="3">
        <v>24502.05</v>
      </c>
      <c r="AD858" s="3">
        <v>7855.4840000000004</v>
      </c>
      <c r="AE858" s="3">
        <v>117.4667</v>
      </c>
      <c r="AF858" s="3">
        <v>3172.7139999999999</v>
      </c>
      <c r="AG858" s="3">
        <v>0</v>
      </c>
      <c r="AH858" s="3">
        <v>0</v>
      </c>
      <c r="AI858" s="3">
        <v>-33794.29</v>
      </c>
      <c r="AJ858" s="3">
        <v>122328.4</v>
      </c>
      <c r="AK858" s="3">
        <v>74575.23</v>
      </c>
      <c r="AL858" s="3">
        <v>108055.9</v>
      </c>
      <c r="AM858" s="3">
        <v>0</v>
      </c>
      <c r="AN858" s="1" t="s">
        <v>55</v>
      </c>
    </row>
    <row r="859" spans="1:40" x14ac:dyDescent="0.3">
      <c r="A859" s="2">
        <v>30352</v>
      </c>
      <c r="B859" s="3">
        <v>4648634</v>
      </c>
      <c r="C859" s="3">
        <v>124.7735</v>
      </c>
      <c r="D859" s="3">
        <v>4681.9989999999998</v>
      </c>
      <c r="E859" s="3">
        <v>29172.16</v>
      </c>
      <c r="F859" s="3">
        <v>0</v>
      </c>
      <c r="G859" s="3">
        <v>-147127.79999999999</v>
      </c>
      <c r="H859" s="3">
        <v>525092.30000000005</v>
      </c>
      <c r="I859" s="3">
        <v>446429500</v>
      </c>
      <c r="J859" s="3">
        <v>0</v>
      </c>
      <c r="K859" s="3">
        <v>0</v>
      </c>
      <c r="L859" s="3">
        <v>99256230</v>
      </c>
      <c r="M859" s="3">
        <v>5242653</v>
      </c>
      <c r="N859" s="3">
        <v>40353220</v>
      </c>
      <c r="O859" s="3">
        <v>9104700000</v>
      </c>
      <c r="P859" s="3">
        <v>12690.78</v>
      </c>
      <c r="Q859" s="3">
        <v>156286700000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393.43450000000001</v>
      </c>
      <c r="AB859" s="3">
        <v>0</v>
      </c>
      <c r="AC859" s="3">
        <v>22486.18</v>
      </c>
      <c r="AD859" s="3">
        <v>7699.23</v>
      </c>
      <c r="AE859" s="3">
        <v>88.383579999999995</v>
      </c>
      <c r="AF859" s="3">
        <v>3034.53</v>
      </c>
      <c r="AG859" s="3">
        <v>31.008579999999998</v>
      </c>
      <c r="AH859" s="3">
        <v>0</v>
      </c>
      <c r="AI859" s="3">
        <v>-33871.93</v>
      </c>
      <c r="AJ859" s="3">
        <v>116125.4</v>
      </c>
      <c r="AK859" s="3">
        <v>74291.199999999997</v>
      </c>
      <c r="AL859" s="3">
        <v>105999.3</v>
      </c>
      <c r="AM859" s="3">
        <v>3147.9560000000001</v>
      </c>
      <c r="AN859" s="1" t="s">
        <v>56</v>
      </c>
    </row>
    <row r="860" spans="1:40" x14ac:dyDescent="0.3">
      <c r="A860" s="2">
        <v>30353</v>
      </c>
      <c r="B860" s="3">
        <v>4648622</v>
      </c>
      <c r="C860" s="3">
        <v>939.34749999999997</v>
      </c>
      <c r="D860" s="3">
        <v>6082.4480000000003</v>
      </c>
      <c r="E860" s="3">
        <v>29053.62</v>
      </c>
      <c r="F860" s="3">
        <v>0</v>
      </c>
      <c r="G860" s="3">
        <v>-142476.29999999999</v>
      </c>
      <c r="H860" s="3">
        <v>534867.6</v>
      </c>
      <c r="I860" s="3">
        <v>471515800</v>
      </c>
      <c r="J860" s="3">
        <v>0</v>
      </c>
      <c r="K860" s="3">
        <v>0</v>
      </c>
      <c r="L860" s="3">
        <v>99264580</v>
      </c>
      <c r="M860" s="3">
        <v>5165594</v>
      </c>
      <c r="N860" s="3">
        <v>40327420</v>
      </c>
      <c r="O860" s="3">
        <v>9104546000</v>
      </c>
      <c r="P860" s="3">
        <v>12639.28</v>
      </c>
      <c r="Q860" s="3">
        <v>156290500000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33603.93</v>
      </c>
      <c r="AD860" s="3">
        <v>11204.15</v>
      </c>
      <c r="AE860" s="3">
        <v>158.1123</v>
      </c>
      <c r="AF860" s="3">
        <v>3909.9659999999999</v>
      </c>
      <c r="AG860" s="3">
        <v>106.5474</v>
      </c>
      <c r="AH860" s="3">
        <v>0</v>
      </c>
      <c r="AI860" s="3">
        <v>-33349.31</v>
      </c>
      <c r="AJ860" s="3">
        <v>114974.3</v>
      </c>
      <c r="AK860" s="3">
        <v>73910.27</v>
      </c>
      <c r="AL860" s="3">
        <v>107177.9</v>
      </c>
      <c r="AM860" s="3">
        <v>29303.97</v>
      </c>
      <c r="AN860" s="1" t="s">
        <v>55</v>
      </c>
    </row>
    <row r="861" spans="1:40" x14ac:dyDescent="0.3">
      <c r="A861" s="2">
        <v>30354</v>
      </c>
      <c r="B861" s="3">
        <v>4648829</v>
      </c>
      <c r="C861" s="3">
        <v>7614.0219999999999</v>
      </c>
      <c r="D861" s="3">
        <v>55842.83</v>
      </c>
      <c r="E861" s="3">
        <v>39925.449999999997</v>
      </c>
      <c r="F861" s="3">
        <v>0</v>
      </c>
      <c r="G861" s="3">
        <v>-122951.5</v>
      </c>
      <c r="H861" s="3">
        <v>534867.6</v>
      </c>
      <c r="I861" s="3">
        <v>500821100</v>
      </c>
      <c r="J861" s="3">
        <v>0</v>
      </c>
      <c r="K861" s="3">
        <v>0</v>
      </c>
      <c r="L861" s="3">
        <v>99292830</v>
      </c>
      <c r="M861" s="3">
        <v>5225435</v>
      </c>
      <c r="N861" s="3">
        <v>40297100</v>
      </c>
      <c r="O861" s="3">
        <v>9104419000</v>
      </c>
      <c r="P861" s="3">
        <v>12853.07</v>
      </c>
      <c r="Q861" s="3">
        <v>156295800000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46481.38</v>
      </c>
      <c r="AD861" s="3">
        <v>14969.46</v>
      </c>
      <c r="AE861" s="3">
        <v>219.4751</v>
      </c>
      <c r="AF861" s="3">
        <v>41787.64</v>
      </c>
      <c r="AG861" s="3">
        <v>788.2038</v>
      </c>
      <c r="AH861" s="3">
        <v>0</v>
      </c>
      <c r="AI861" s="3">
        <v>-32796.75</v>
      </c>
      <c r="AJ861" s="3">
        <v>132659.20000000001</v>
      </c>
      <c r="AK861" s="3">
        <v>72602.95</v>
      </c>
      <c r="AL861" s="3">
        <v>116514.3</v>
      </c>
      <c r="AM861" s="3">
        <v>318437.8</v>
      </c>
      <c r="AN861" s="1" t="s">
        <v>49</v>
      </c>
    </row>
    <row r="862" spans="1:40" x14ac:dyDescent="0.3">
      <c r="A862" s="2">
        <v>30355</v>
      </c>
      <c r="B862" s="3">
        <v>4624582</v>
      </c>
      <c r="C862" s="3">
        <v>8676.9330000000009</v>
      </c>
      <c r="D862" s="3">
        <v>119743.6</v>
      </c>
      <c r="E862" s="3">
        <v>54029.760000000002</v>
      </c>
      <c r="F862" s="3">
        <v>0</v>
      </c>
      <c r="G862" s="3">
        <v>-111872</v>
      </c>
      <c r="H862" s="3">
        <v>534867.6</v>
      </c>
      <c r="I862" s="3">
        <v>511394700</v>
      </c>
      <c r="J862" s="3">
        <v>0</v>
      </c>
      <c r="K862" s="3">
        <v>0</v>
      </c>
      <c r="L862" s="3">
        <v>99336770</v>
      </c>
      <c r="M862" s="3">
        <v>5355378</v>
      </c>
      <c r="N862" s="3">
        <v>40301120</v>
      </c>
      <c r="O862" s="3">
        <v>9104296000</v>
      </c>
      <c r="P862" s="3">
        <v>12957.59</v>
      </c>
      <c r="Q862" s="3">
        <v>156295100000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45788.07</v>
      </c>
      <c r="AD862" s="3">
        <v>14282.88</v>
      </c>
      <c r="AE862" s="3">
        <v>227.4102</v>
      </c>
      <c r="AF862" s="3">
        <v>84502.13</v>
      </c>
      <c r="AG862" s="3">
        <v>919.70219999999995</v>
      </c>
      <c r="AH862" s="3">
        <v>0</v>
      </c>
      <c r="AI862" s="3">
        <v>-32918.39</v>
      </c>
      <c r="AJ862" s="3">
        <v>158372.70000000001</v>
      </c>
      <c r="AK862" s="3">
        <v>71959.69</v>
      </c>
      <c r="AL862" s="3">
        <v>108576.8</v>
      </c>
      <c r="AM862" s="3">
        <v>560348.4</v>
      </c>
      <c r="AN862" s="1" t="s">
        <v>55</v>
      </c>
    </row>
    <row r="863" spans="1:40" x14ac:dyDescent="0.3">
      <c r="A863" s="2">
        <v>30356</v>
      </c>
      <c r="B863" s="3">
        <v>4453252</v>
      </c>
      <c r="C863" s="3">
        <v>5053.6790000000001</v>
      </c>
      <c r="D863" s="3">
        <v>86274.8</v>
      </c>
      <c r="E863" s="3">
        <v>57572.32</v>
      </c>
      <c r="F863" s="3">
        <v>0</v>
      </c>
      <c r="G863" s="3">
        <v>-116998.3</v>
      </c>
      <c r="H863" s="3">
        <v>534867.6</v>
      </c>
      <c r="I863" s="3">
        <v>519888600</v>
      </c>
      <c r="J863" s="3">
        <v>0</v>
      </c>
      <c r="K863" s="3">
        <v>0</v>
      </c>
      <c r="L863" s="3">
        <v>99371360</v>
      </c>
      <c r="M863" s="3">
        <v>5409235</v>
      </c>
      <c r="N863" s="3">
        <v>40288030</v>
      </c>
      <c r="O863" s="3">
        <v>9104196000</v>
      </c>
      <c r="P863" s="3">
        <v>12991.96</v>
      </c>
      <c r="Q863" s="3">
        <v>156293900000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36550.82</v>
      </c>
      <c r="AD863" s="3">
        <v>11868.39</v>
      </c>
      <c r="AE863" s="3">
        <v>164.84229999999999</v>
      </c>
      <c r="AF863" s="3">
        <v>56185.01</v>
      </c>
      <c r="AG863" s="3">
        <v>564.71659999999997</v>
      </c>
      <c r="AH863" s="3">
        <v>0</v>
      </c>
      <c r="AI863" s="3">
        <v>-33260.06</v>
      </c>
      <c r="AJ863" s="3">
        <v>155602.79999999999</v>
      </c>
      <c r="AK863" s="3">
        <v>71711.81</v>
      </c>
      <c r="AL863" s="3">
        <v>132152.70000000001</v>
      </c>
      <c r="AM863" s="3">
        <v>410778.1</v>
      </c>
      <c r="AN863" s="1" t="s">
        <v>66</v>
      </c>
    </row>
    <row r="864" spans="1:40" x14ac:dyDescent="0.3">
      <c r="A864" s="2">
        <v>30357</v>
      </c>
      <c r="B864" s="3">
        <v>4453214</v>
      </c>
      <c r="C864" s="3">
        <v>3766.8980000000001</v>
      </c>
      <c r="D864" s="3">
        <v>71797.83</v>
      </c>
      <c r="E864" s="3">
        <v>60432.45</v>
      </c>
      <c r="F864" s="3">
        <v>0</v>
      </c>
      <c r="G864" s="3">
        <v>-122125.7</v>
      </c>
      <c r="H864" s="3">
        <v>534393.9</v>
      </c>
      <c r="I864" s="3">
        <v>521483200</v>
      </c>
      <c r="J864" s="3">
        <v>0</v>
      </c>
      <c r="K864" s="3">
        <v>0</v>
      </c>
      <c r="L864" s="3">
        <v>99402320</v>
      </c>
      <c r="M864" s="3">
        <v>5441599</v>
      </c>
      <c r="N864" s="3">
        <v>40297680</v>
      </c>
      <c r="O864" s="3">
        <v>9104061000</v>
      </c>
      <c r="P864" s="3">
        <v>13104.71</v>
      </c>
      <c r="Q864" s="3">
        <v>156290300000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37463.72</v>
      </c>
      <c r="AD864" s="3">
        <v>12390.8</v>
      </c>
      <c r="AE864" s="3">
        <v>149.3647</v>
      </c>
      <c r="AF864" s="3">
        <v>43971.23</v>
      </c>
      <c r="AG864" s="3">
        <v>407.94229999999999</v>
      </c>
      <c r="AH864" s="3">
        <v>0</v>
      </c>
      <c r="AI864" s="3">
        <v>-33446.33</v>
      </c>
      <c r="AJ864" s="3">
        <v>152280.5</v>
      </c>
      <c r="AK864" s="3">
        <v>71195.03</v>
      </c>
      <c r="AL864" s="3">
        <v>105175.5</v>
      </c>
      <c r="AM864" s="3">
        <v>356037.4</v>
      </c>
      <c r="AN864" s="1" t="s">
        <v>56</v>
      </c>
    </row>
    <row r="865" spans="1:40" x14ac:dyDescent="0.3">
      <c r="A865" s="2">
        <v>30358</v>
      </c>
      <c r="B865" s="3">
        <v>4306930</v>
      </c>
      <c r="C865" s="3">
        <v>9796.9130000000005</v>
      </c>
      <c r="D865" s="3">
        <v>301329</v>
      </c>
      <c r="E865" s="3">
        <v>94694.09</v>
      </c>
      <c r="F865" s="3">
        <v>0</v>
      </c>
      <c r="G865" s="3">
        <v>-75802.7</v>
      </c>
      <c r="H865" s="3">
        <v>534867.6</v>
      </c>
      <c r="I865" s="3">
        <v>526772600</v>
      </c>
      <c r="J865" s="3">
        <v>0</v>
      </c>
      <c r="K865" s="3">
        <v>0</v>
      </c>
      <c r="L865" s="3">
        <v>99497970</v>
      </c>
      <c r="M865" s="3">
        <v>5706536</v>
      </c>
      <c r="N865" s="3">
        <v>40328960</v>
      </c>
      <c r="O865" s="3">
        <v>9103976000</v>
      </c>
      <c r="P865" s="3">
        <v>14755.08</v>
      </c>
      <c r="Q865" s="3">
        <v>156288600000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3641.585</v>
      </c>
      <c r="AB865" s="3">
        <v>0</v>
      </c>
      <c r="AC865" s="3">
        <v>60208.67</v>
      </c>
      <c r="AD865" s="3">
        <v>18756.240000000002</v>
      </c>
      <c r="AE865" s="3">
        <v>232.84469999999999</v>
      </c>
      <c r="AF865" s="3">
        <v>141607.20000000001</v>
      </c>
      <c r="AG865" s="3">
        <v>1104.308</v>
      </c>
      <c r="AH865" s="3">
        <v>0</v>
      </c>
      <c r="AI865" s="3">
        <v>-33164.959999999999</v>
      </c>
      <c r="AJ865" s="3">
        <v>203686.2</v>
      </c>
      <c r="AK865" s="3">
        <v>70157.08</v>
      </c>
      <c r="AL865" s="3">
        <v>112209.2</v>
      </c>
      <c r="AM865" s="3">
        <v>1083132</v>
      </c>
      <c r="AN865" s="1" t="s">
        <v>59</v>
      </c>
    </row>
    <row r="866" spans="1:40" x14ac:dyDescent="0.3">
      <c r="A866" s="2">
        <v>30359</v>
      </c>
      <c r="B866" s="3">
        <v>4238014</v>
      </c>
      <c r="C866" s="3">
        <v>19760.990000000002</v>
      </c>
      <c r="D866" s="3">
        <v>1157228</v>
      </c>
      <c r="E866" s="3">
        <v>179876.5</v>
      </c>
      <c r="F866" s="3">
        <v>0</v>
      </c>
      <c r="G866" s="3">
        <v>46465.14</v>
      </c>
      <c r="H866" s="3">
        <v>534867.6</v>
      </c>
      <c r="I866" s="3">
        <v>550572900</v>
      </c>
      <c r="J866" s="3">
        <v>0</v>
      </c>
      <c r="K866" s="3">
        <v>0</v>
      </c>
      <c r="L866" s="3">
        <v>99763760</v>
      </c>
      <c r="M866" s="3">
        <v>6435239</v>
      </c>
      <c r="N866" s="3">
        <v>40455910</v>
      </c>
      <c r="O866" s="3">
        <v>9104007000</v>
      </c>
      <c r="P866" s="3">
        <v>19925.16</v>
      </c>
      <c r="Q866" s="3">
        <v>156294300000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97736.09</v>
      </c>
      <c r="AD866" s="3">
        <v>27997.759999999998</v>
      </c>
      <c r="AE866" s="3">
        <v>598.28989999999999</v>
      </c>
      <c r="AF866" s="3">
        <v>411910.8</v>
      </c>
      <c r="AG866" s="3">
        <v>2558.8180000000002</v>
      </c>
      <c r="AH866" s="3">
        <v>0</v>
      </c>
      <c r="AI866" s="3">
        <v>-31882.15</v>
      </c>
      <c r="AJ866" s="3">
        <v>336118.4</v>
      </c>
      <c r="AK866" s="3">
        <v>68486.02</v>
      </c>
      <c r="AL866" s="3">
        <v>111444.7</v>
      </c>
      <c r="AM866" s="3">
        <v>3092217</v>
      </c>
      <c r="AN866" s="1" t="s">
        <v>56</v>
      </c>
    </row>
    <row r="867" spans="1:40" x14ac:dyDescent="0.3">
      <c r="A867" s="2">
        <v>30360</v>
      </c>
      <c r="B867" s="3">
        <v>4283302</v>
      </c>
      <c r="C867" s="3">
        <v>5740.0969999999998</v>
      </c>
      <c r="D867" s="3">
        <v>238724.5</v>
      </c>
      <c r="E867" s="3">
        <v>140001.20000000001</v>
      </c>
      <c r="F867" s="3">
        <v>0</v>
      </c>
      <c r="G867" s="3">
        <v>-83443.61</v>
      </c>
      <c r="H867" s="3">
        <v>534867.6</v>
      </c>
      <c r="I867" s="3">
        <v>560914300</v>
      </c>
      <c r="J867" s="3">
        <v>0</v>
      </c>
      <c r="K867" s="3">
        <v>0</v>
      </c>
      <c r="L867" s="3">
        <v>99839280</v>
      </c>
      <c r="M867" s="3">
        <v>6477310</v>
      </c>
      <c r="N867" s="3">
        <v>40556270</v>
      </c>
      <c r="O867" s="3">
        <v>9103920000</v>
      </c>
      <c r="P867" s="3">
        <v>18329.330000000002</v>
      </c>
      <c r="Q867" s="3">
        <v>156294300000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1981.777</v>
      </c>
      <c r="AB867" s="3">
        <v>0</v>
      </c>
      <c r="AC867" s="3">
        <v>40518.93</v>
      </c>
      <c r="AD867" s="3">
        <v>12585.66</v>
      </c>
      <c r="AE867" s="3">
        <v>180.33709999999999</v>
      </c>
      <c r="AF867" s="3">
        <v>106559.2</v>
      </c>
      <c r="AG867" s="3">
        <v>690.24419999999998</v>
      </c>
      <c r="AH867" s="3">
        <v>0</v>
      </c>
      <c r="AI867" s="3">
        <v>-33047.160000000003</v>
      </c>
      <c r="AJ867" s="3">
        <v>250171.7</v>
      </c>
      <c r="AK867" s="3">
        <v>70163.360000000001</v>
      </c>
      <c r="AL867" s="3">
        <v>109287.1</v>
      </c>
      <c r="AM867" s="3">
        <v>839882.9</v>
      </c>
      <c r="AN867" s="1" t="s">
        <v>55</v>
      </c>
    </row>
    <row r="868" spans="1:40" x14ac:dyDescent="0.3">
      <c r="A868" s="2">
        <v>30361</v>
      </c>
      <c r="B868" s="3">
        <v>4257814</v>
      </c>
      <c r="C868" s="3">
        <v>0</v>
      </c>
      <c r="D868" s="3">
        <v>4963.5720000000001</v>
      </c>
      <c r="E868" s="3">
        <v>84248.08</v>
      </c>
      <c r="F868" s="3">
        <v>0</v>
      </c>
      <c r="G868" s="3">
        <v>-159761.29999999999</v>
      </c>
      <c r="H868" s="3">
        <v>245842.5</v>
      </c>
      <c r="I868" s="3">
        <v>560569000</v>
      </c>
      <c r="J868" s="3">
        <v>0</v>
      </c>
      <c r="K868" s="3">
        <v>0</v>
      </c>
      <c r="L868" s="3">
        <v>99835620</v>
      </c>
      <c r="M868" s="3">
        <v>6231344</v>
      </c>
      <c r="N868" s="3">
        <v>40559920</v>
      </c>
      <c r="O868" s="3">
        <v>9103743000</v>
      </c>
      <c r="P868" s="3">
        <v>16451.14</v>
      </c>
      <c r="Q868" s="3">
        <v>156290000000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345339.8</v>
      </c>
      <c r="Y868" s="3">
        <v>0</v>
      </c>
      <c r="Z868" s="3">
        <v>0</v>
      </c>
      <c r="AA868" s="3">
        <v>6470.9859999999999</v>
      </c>
      <c r="AB868" s="3">
        <v>0</v>
      </c>
      <c r="AC868" s="3">
        <v>66976.66</v>
      </c>
      <c r="AD868" s="3">
        <v>20066.37</v>
      </c>
      <c r="AE868" s="3">
        <v>263.96530000000001</v>
      </c>
      <c r="AF868" s="3">
        <v>7836.8469999999998</v>
      </c>
      <c r="AG868" s="3">
        <v>0</v>
      </c>
      <c r="AH868" s="3">
        <v>0</v>
      </c>
      <c r="AI868" s="3">
        <v>-33088.699999999997</v>
      </c>
      <c r="AJ868" s="3">
        <v>177824.3</v>
      </c>
      <c r="AK868" s="3">
        <v>68694.12</v>
      </c>
      <c r="AL868" s="3">
        <v>107240</v>
      </c>
      <c r="AM868" s="3">
        <v>0</v>
      </c>
      <c r="AN868" s="1" t="s">
        <v>56</v>
      </c>
    </row>
    <row r="869" spans="1:40" x14ac:dyDescent="0.3">
      <c r="A869" s="2">
        <v>30362</v>
      </c>
      <c r="B869" s="3">
        <v>4208718</v>
      </c>
      <c r="C869" s="3">
        <v>15.658810000000001</v>
      </c>
      <c r="D869" s="3">
        <v>4895.4399999999996</v>
      </c>
      <c r="E869" s="3">
        <v>69617.820000000007</v>
      </c>
      <c r="F869" s="3">
        <v>0</v>
      </c>
      <c r="G869" s="3">
        <v>-169332</v>
      </c>
      <c r="H869" s="3">
        <v>47261.73</v>
      </c>
      <c r="I869" s="3">
        <v>559901200</v>
      </c>
      <c r="J869" s="3">
        <v>0</v>
      </c>
      <c r="K869" s="3">
        <v>0</v>
      </c>
      <c r="L869" s="3">
        <v>99830470</v>
      </c>
      <c r="M869" s="3">
        <v>6025518</v>
      </c>
      <c r="N869" s="3">
        <v>40515580</v>
      </c>
      <c r="O869" s="3">
        <v>9103559000</v>
      </c>
      <c r="P869" s="3">
        <v>15565.16</v>
      </c>
      <c r="Q869" s="3">
        <v>156285400000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662676</v>
      </c>
      <c r="Y869" s="3">
        <v>0</v>
      </c>
      <c r="Z869" s="3">
        <v>0</v>
      </c>
      <c r="AA869" s="3">
        <v>10239.81</v>
      </c>
      <c r="AB869" s="3">
        <v>0</v>
      </c>
      <c r="AC869" s="3">
        <v>93213.47</v>
      </c>
      <c r="AD869" s="3">
        <v>27223.93</v>
      </c>
      <c r="AE869" s="3">
        <v>416.30919999999998</v>
      </c>
      <c r="AF869" s="3">
        <v>6439.0529999999999</v>
      </c>
      <c r="AG869" s="3">
        <v>2.3904429999999999</v>
      </c>
      <c r="AH869" s="3">
        <v>0</v>
      </c>
      <c r="AI869" s="3">
        <v>-32942.22</v>
      </c>
      <c r="AJ869" s="3">
        <v>160031.20000000001</v>
      </c>
      <c r="AK869" s="3">
        <v>66961.19</v>
      </c>
      <c r="AL869" s="3">
        <v>111193.7</v>
      </c>
      <c r="AM869" s="3">
        <v>5108.8450000000003</v>
      </c>
      <c r="AN869" s="1" t="s">
        <v>57</v>
      </c>
    </row>
    <row r="870" spans="1:40" x14ac:dyDescent="0.3">
      <c r="A870" s="2">
        <v>30363</v>
      </c>
      <c r="B870" s="3">
        <v>4185082</v>
      </c>
      <c r="C870" s="3">
        <v>8277.1849999999995</v>
      </c>
      <c r="D870" s="3">
        <v>187178.9</v>
      </c>
      <c r="E870" s="3">
        <v>113719.1</v>
      </c>
      <c r="F870" s="3">
        <v>0</v>
      </c>
      <c r="G870" s="3">
        <v>-118234.3</v>
      </c>
      <c r="H870" s="3">
        <v>519944</v>
      </c>
      <c r="I870" s="3">
        <v>560100000</v>
      </c>
      <c r="J870" s="3">
        <v>0</v>
      </c>
      <c r="K870" s="3">
        <v>0</v>
      </c>
      <c r="L870" s="3">
        <v>99893470</v>
      </c>
      <c r="M870" s="3">
        <v>6257712</v>
      </c>
      <c r="N870" s="3">
        <v>40532380</v>
      </c>
      <c r="O870" s="3">
        <v>9103424000</v>
      </c>
      <c r="P870" s="3">
        <v>16647.32</v>
      </c>
      <c r="Q870" s="3">
        <v>156281800000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732066</v>
      </c>
      <c r="Y870" s="3">
        <v>0</v>
      </c>
      <c r="Z870" s="3">
        <v>0</v>
      </c>
      <c r="AA870" s="3">
        <v>7259.3649999999998</v>
      </c>
      <c r="AB870" s="3">
        <v>0</v>
      </c>
      <c r="AC870" s="3">
        <v>83987.51</v>
      </c>
      <c r="AD870" s="3">
        <v>23334.82</v>
      </c>
      <c r="AE870" s="3">
        <v>478.06220000000002</v>
      </c>
      <c r="AF870" s="3">
        <v>102704.2</v>
      </c>
      <c r="AG870" s="3">
        <v>987.75810000000001</v>
      </c>
      <c r="AH870" s="3">
        <v>0</v>
      </c>
      <c r="AI870" s="3">
        <v>-32844.660000000003</v>
      </c>
      <c r="AJ870" s="3">
        <v>210085.4</v>
      </c>
      <c r="AK870" s="3">
        <v>66800.42</v>
      </c>
      <c r="AL870" s="3">
        <v>109317.1</v>
      </c>
      <c r="AM870" s="3">
        <v>899721.6</v>
      </c>
      <c r="AN870" s="1" t="s">
        <v>56</v>
      </c>
    </row>
    <row r="871" spans="1:40" x14ac:dyDescent="0.3">
      <c r="A871" s="2">
        <v>30364</v>
      </c>
      <c r="B871" s="3">
        <v>4135364</v>
      </c>
      <c r="C871" s="3">
        <v>697.74670000000003</v>
      </c>
      <c r="D871" s="3">
        <v>32121.9</v>
      </c>
      <c r="E871" s="3">
        <v>87602.83</v>
      </c>
      <c r="F871" s="3">
        <v>0</v>
      </c>
      <c r="G871" s="3">
        <v>-150719.70000000001</v>
      </c>
      <c r="H871" s="3">
        <v>65997.86</v>
      </c>
      <c r="I871" s="3">
        <v>559154100</v>
      </c>
      <c r="J871" s="3">
        <v>0</v>
      </c>
      <c r="K871" s="3">
        <v>0</v>
      </c>
      <c r="L871" s="3">
        <v>99892600</v>
      </c>
      <c r="M871" s="3">
        <v>6136536</v>
      </c>
      <c r="N871" s="3">
        <v>40452500</v>
      </c>
      <c r="O871" s="3">
        <v>9103269000</v>
      </c>
      <c r="P871" s="3">
        <v>16099.95</v>
      </c>
      <c r="Q871" s="3">
        <v>156277100000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767310.1</v>
      </c>
      <c r="Y871" s="3">
        <v>0</v>
      </c>
      <c r="Z871" s="3">
        <v>0</v>
      </c>
      <c r="AA871" s="3">
        <v>18024.830000000002</v>
      </c>
      <c r="AB871" s="3">
        <v>0</v>
      </c>
      <c r="AC871" s="3">
        <v>129543.1</v>
      </c>
      <c r="AD871" s="3">
        <v>35340.78</v>
      </c>
      <c r="AE871" s="3">
        <v>548.70410000000004</v>
      </c>
      <c r="AF871" s="3">
        <v>13364.35</v>
      </c>
      <c r="AG871" s="3">
        <v>84.261430000000004</v>
      </c>
      <c r="AH871" s="3">
        <v>0</v>
      </c>
      <c r="AI871" s="3">
        <v>-32802.879999999997</v>
      </c>
      <c r="AJ871" s="3">
        <v>177241.60000000001</v>
      </c>
      <c r="AK871" s="3">
        <v>64256.45</v>
      </c>
      <c r="AL871" s="3">
        <v>127592.6</v>
      </c>
      <c r="AM871" s="3">
        <v>177758.5</v>
      </c>
      <c r="AN871" s="1" t="s">
        <v>62</v>
      </c>
    </row>
    <row r="872" spans="1:40" x14ac:dyDescent="0.3">
      <c r="A872" s="2">
        <v>30365</v>
      </c>
      <c r="B872" s="3">
        <v>4164521</v>
      </c>
      <c r="C872" s="3">
        <v>15839.04</v>
      </c>
      <c r="D872" s="3">
        <v>960484.3</v>
      </c>
      <c r="E872" s="3">
        <v>189744.8</v>
      </c>
      <c r="F872" s="3">
        <v>0</v>
      </c>
      <c r="G872" s="3">
        <v>50383.12</v>
      </c>
      <c r="H872" s="3">
        <v>534867.6</v>
      </c>
      <c r="I872" s="3">
        <v>571245800</v>
      </c>
      <c r="J872" s="3">
        <v>0</v>
      </c>
      <c r="K872" s="3">
        <v>0</v>
      </c>
      <c r="L872" s="3">
        <v>100120900</v>
      </c>
      <c r="M872" s="3">
        <v>6724887</v>
      </c>
      <c r="N872" s="3">
        <v>40525120</v>
      </c>
      <c r="O872" s="3">
        <v>9103333000</v>
      </c>
      <c r="P872" s="3">
        <v>21791.23</v>
      </c>
      <c r="Q872" s="3">
        <v>156279000000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940544.2</v>
      </c>
      <c r="Y872" s="3">
        <v>0</v>
      </c>
      <c r="Z872" s="3">
        <v>0</v>
      </c>
      <c r="AA872" s="3">
        <v>11995.92</v>
      </c>
      <c r="AB872" s="3">
        <v>0</v>
      </c>
      <c r="AC872" s="3">
        <v>109953.1</v>
      </c>
      <c r="AD872" s="3">
        <v>29231.7</v>
      </c>
      <c r="AE872" s="3">
        <v>604.94000000000005</v>
      </c>
      <c r="AF872" s="3">
        <v>365368.4</v>
      </c>
      <c r="AG872" s="3">
        <v>2011.8810000000001</v>
      </c>
      <c r="AH872" s="3">
        <v>0</v>
      </c>
      <c r="AI872" s="3">
        <v>-32451.42</v>
      </c>
      <c r="AJ872" s="3">
        <v>320395.59999999998</v>
      </c>
      <c r="AK872" s="3">
        <v>64876.56</v>
      </c>
      <c r="AL872" s="3">
        <v>137845</v>
      </c>
      <c r="AM872" s="3">
        <v>2668831</v>
      </c>
      <c r="AN872" s="1" t="s">
        <v>66</v>
      </c>
    </row>
    <row r="873" spans="1:40" x14ac:dyDescent="0.3">
      <c r="A873" s="2">
        <v>30366</v>
      </c>
      <c r="B873" s="3">
        <v>4160729</v>
      </c>
      <c r="C873" s="3">
        <v>4436.4489999999996</v>
      </c>
      <c r="D873" s="3">
        <v>87339.79</v>
      </c>
      <c r="E873" s="3">
        <v>118917.4</v>
      </c>
      <c r="F873" s="3">
        <v>0</v>
      </c>
      <c r="G873" s="3">
        <v>-135110.20000000001</v>
      </c>
      <c r="H873" s="3">
        <v>534305.1</v>
      </c>
      <c r="I873" s="3">
        <v>572810000</v>
      </c>
      <c r="J873" s="3">
        <v>0</v>
      </c>
      <c r="K873" s="3">
        <v>0</v>
      </c>
      <c r="L873" s="3">
        <v>100147400</v>
      </c>
      <c r="M873" s="3">
        <v>6616320</v>
      </c>
      <c r="N873" s="3">
        <v>40597750</v>
      </c>
      <c r="O873" s="3">
        <v>9103203000</v>
      </c>
      <c r="P873" s="3">
        <v>18318.830000000002</v>
      </c>
      <c r="Q873" s="3">
        <v>156275800000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348350.7</v>
      </c>
      <c r="Y873" s="3">
        <v>0</v>
      </c>
      <c r="Z873" s="3">
        <v>0</v>
      </c>
      <c r="AA873" s="3">
        <v>5878.7349999999997</v>
      </c>
      <c r="AB873" s="3">
        <v>0</v>
      </c>
      <c r="AC873" s="3">
        <v>38939.230000000003</v>
      </c>
      <c r="AD873" s="3">
        <v>11958.34</v>
      </c>
      <c r="AE873" s="3">
        <v>172.2997</v>
      </c>
      <c r="AF873" s="3">
        <v>58352.85</v>
      </c>
      <c r="AG873" s="3">
        <v>527.12490000000003</v>
      </c>
      <c r="AH873" s="3">
        <v>0</v>
      </c>
      <c r="AI873" s="3">
        <v>-33608.49</v>
      </c>
      <c r="AJ873" s="3">
        <v>225486.2</v>
      </c>
      <c r="AK873" s="3">
        <v>67725.67</v>
      </c>
      <c r="AL873" s="3">
        <v>113932.4</v>
      </c>
      <c r="AM873" s="3">
        <v>395517.5</v>
      </c>
      <c r="AN873" s="1" t="s">
        <v>50</v>
      </c>
    </row>
    <row r="874" spans="1:40" x14ac:dyDescent="0.3">
      <c r="A874" s="2">
        <v>30367</v>
      </c>
      <c r="B874" s="3">
        <v>4111029</v>
      </c>
      <c r="C874" s="3">
        <v>0</v>
      </c>
      <c r="D874" s="3">
        <v>5629.6080000000002</v>
      </c>
      <c r="E874" s="3">
        <v>82623.09</v>
      </c>
      <c r="F874" s="3">
        <v>0</v>
      </c>
      <c r="G874" s="3">
        <v>-177747.5</v>
      </c>
      <c r="H874" s="3">
        <v>224714.1</v>
      </c>
      <c r="I874" s="3">
        <v>572434300</v>
      </c>
      <c r="J874" s="3">
        <v>0</v>
      </c>
      <c r="K874" s="3">
        <v>0</v>
      </c>
      <c r="L874" s="3">
        <v>100136200</v>
      </c>
      <c r="M874" s="3">
        <v>6366156</v>
      </c>
      <c r="N874" s="3">
        <v>40576940</v>
      </c>
      <c r="O874" s="3">
        <v>9103027000</v>
      </c>
      <c r="P874" s="3">
        <v>17182.669999999998</v>
      </c>
      <c r="Q874" s="3">
        <v>156271400000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375610</v>
      </c>
      <c r="Y874" s="3">
        <v>0</v>
      </c>
      <c r="Z874" s="3">
        <v>0</v>
      </c>
      <c r="AA874" s="3">
        <v>15184.28</v>
      </c>
      <c r="AB874" s="3">
        <v>0</v>
      </c>
      <c r="AC874" s="3">
        <v>76409.740000000005</v>
      </c>
      <c r="AD874" s="3">
        <v>22304.27</v>
      </c>
      <c r="AE874" s="3">
        <v>360.21640000000002</v>
      </c>
      <c r="AF874" s="3">
        <v>7741.6980000000003</v>
      </c>
      <c r="AG874" s="3">
        <v>0</v>
      </c>
      <c r="AH874" s="3">
        <v>0</v>
      </c>
      <c r="AI874" s="3">
        <v>-33327.550000000003</v>
      </c>
      <c r="AJ874" s="3">
        <v>181037.3</v>
      </c>
      <c r="AK874" s="3">
        <v>67800.25</v>
      </c>
      <c r="AL874" s="3">
        <v>125476.3</v>
      </c>
      <c r="AM874" s="3">
        <v>117.7176</v>
      </c>
      <c r="AN874" s="1" t="s">
        <v>62</v>
      </c>
    </row>
    <row r="875" spans="1:40" x14ac:dyDescent="0.3">
      <c r="A875" s="2">
        <v>30368</v>
      </c>
      <c r="B875" s="3">
        <v>4111796</v>
      </c>
      <c r="C875" s="3">
        <v>6536.9870000000001</v>
      </c>
      <c r="D875" s="3">
        <v>152480.4</v>
      </c>
      <c r="E875" s="3">
        <v>111830.39999999999</v>
      </c>
      <c r="F875" s="3">
        <v>0</v>
      </c>
      <c r="G875" s="3">
        <v>-132197.79999999999</v>
      </c>
      <c r="H875" s="3">
        <v>530659.4</v>
      </c>
      <c r="I875" s="3">
        <v>573162000</v>
      </c>
      <c r="J875" s="3">
        <v>0</v>
      </c>
      <c r="K875" s="3">
        <v>0</v>
      </c>
      <c r="L875" s="3">
        <v>100180800</v>
      </c>
      <c r="M875" s="3">
        <v>6434656</v>
      </c>
      <c r="N875" s="3">
        <v>40605800</v>
      </c>
      <c r="O875" s="3">
        <v>9102885000</v>
      </c>
      <c r="P875" s="3">
        <v>17593.45</v>
      </c>
      <c r="Q875" s="3">
        <v>156268200000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618128.69999999995</v>
      </c>
      <c r="Y875" s="3">
        <v>0</v>
      </c>
      <c r="Z875" s="3">
        <v>0</v>
      </c>
      <c r="AA875" s="3">
        <v>10656.25</v>
      </c>
      <c r="AB875" s="3">
        <v>0</v>
      </c>
      <c r="AC875" s="3">
        <v>68068.759999999995</v>
      </c>
      <c r="AD875" s="3">
        <v>20410.080000000002</v>
      </c>
      <c r="AE875" s="3">
        <v>238.34180000000001</v>
      </c>
      <c r="AF875" s="3">
        <v>77093.73</v>
      </c>
      <c r="AG875" s="3">
        <v>755.67229999999995</v>
      </c>
      <c r="AH875" s="3">
        <v>0</v>
      </c>
      <c r="AI875" s="3">
        <v>-33592.019999999997</v>
      </c>
      <c r="AJ875" s="3">
        <v>208252.7</v>
      </c>
      <c r="AK875" s="3">
        <v>66716.399999999994</v>
      </c>
      <c r="AL875" s="3">
        <v>111346.5</v>
      </c>
      <c r="AM875" s="3">
        <v>653452</v>
      </c>
      <c r="AN875" s="1" t="s">
        <v>55</v>
      </c>
    </row>
    <row r="876" spans="1:40" x14ac:dyDescent="0.3">
      <c r="A876" s="2">
        <v>30369</v>
      </c>
      <c r="B876" s="3">
        <v>4062656</v>
      </c>
      <c r="C876" s="3">
        <v>3172.2310000000002</v>
      </c>
      <c r="D876" s="3">
        <v>160094</v>
      </c>
      <c r="E876" s="3">
        <v>122243.3</v>
      </c>
      <c r="F876" s="3">
        <v>0</v>
      </c>
      <c r="G876" s="3">
        <v>-120246.39999999999</v>
      </c>
      <c r="H876" s="3">
        <v>53632.58</v>
      </c>
      <c r="I876" s="3">
        <v>571590100</v>
      </c>
      <c r="J876" s="3">
        <v>0</v>
      </c>
      <c r="K876" s="3">
        <v>0</v>
      </c>
      <c r="L876" s="3">
        <v>100204600</v>
      </c>
      <c r="M876" s="3">
        <v>6497923</v>
      </c>
      <c r="N876" s="3">
        <v>40541620</v>
      </c>
      <c r="O876" s="3">
        <v>9102753000</v>
      </c>
      <c r="P876" s="3">
        <v>18109.400000000001</v>
      </c>
      <c r="Q876" s="3">
        <v>156263500000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907394.7</v>
      </c>
      <c r="Y876" s="3">
        <v>0</v>
      </c>
      <c r="Z876" s="3">
        <v>0</v>
      </c>
      <c r="AA876" s="3">
        <v>34960.61</v>
      </c>
      <c r="AB876" s="3">
        <v>0</v>
      </c>
      <c r="AC876" s="3">
        <v>151958.6</v>
      </c>
      <c r="AD876" s="3">
        <v>40825.25</v>
      </c>
      <c r="AE876" s="3">
        <v>729.87049999999999</v>
      </c>
      <c r="AF876" s="3">
        <v>62503.54</v>
      </c>
      <c r="AG876" s="3">
        <v>416.36149999999998</v>
      </c>
      <c r="AH876" s="3">
        <v>0</v>
      </c>
      <c r="AI876" s="3">
        <v>-32509.51</v>
      </c>
      <c r="AJ876" s="3">
        <v>211736.1</v>
      </c>
      <c r="AK876" s="3">
        <v>62350.23</v>
      </c>
      <c r="AL876" s="3">
        <v>123981</v>
      </c>
      <c r="AM876" s="3">
        <v>660888.1</v>
      </c>
      <c r="AN876" s="1" t="s">
        <v>70</v>
      </c>
    </row>
    <row r="877" spans="1:40" x14ac:dyDescent="0.3">
      <c r="A877" s="2">
        <v>30370</v>
      </c>
      <c r="B877" s="3">
        <v>4070692</v>
      </c>
      <c r="C877" s="3">
        <v>16472.64</v>
      </c>
      <c r="D877" s="3">
        <v>1352545</v>
      </c>
      <c r="E877" s="3">
        <v>234488.3</v>
      </c>
      <c r="F877" s="3">
        <v>0</v>
      </c>
      <c r="G877" s="3">
        <v>71801.67</v>
      </c>
      <c r="H877" s="3">
        <v>520911.3</v>
      </c>
      <c r="I877" s="3">
        <v>568878000</v>
      </c>
      <c r="J877" s="3">
        <v>0</v>
      </c>
      <c r="K877" s="3">
        <v>0</v>
      </c>
      <c r="L877" s="3">
        <v>100489500</v>
      </c>
      <c r="M877" s="3">
        <v>7098681</v>
      </c>
      <c r="N877" s="3">
        <v>40669930</v>
      </c>
      <c r="O877" s="3">
        <v>9102815000</v>
      </c>
      <c r="P877" s="3">
        <v>25479.81</v>
      </c>
      <c r="Q877" s="3">
        <v>156261100000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1173941</v>
      </c>
      <c r="Y877" s="3">
        <v>0</v>
      </c>
      <c r="Z877" s="3">
        <v>0</v>
      </c>
      <c r="AA877" s="3">
        <v>25504.04</v>
      </c>
      <c r="AB877" s="3">
        <v>0</v>
      </c>
      <c r="AC877" s="3">
        <v>134880.5</v>
      </c>
      <c r="AD877" s="3">
        <v>35906.46</v>
      </c>
      <c r="AE877" s="3">
        <v>683.24130000000002</v>
      </c>
      <c r="AF877" s="3">
        <v>473614.7</v>
      </c>
      <c r="AG877" s="3">
        <v>2184.5830000000001</v>
      </c>
      <c r="AH877" s="3">
        <v>0</v>
      </c>
      <c r="AI877" s="3">
        <v>-32543.67</v>
      </c>
      <c r="AJ877" s="3">
        <v>384690.6</v>
      </c>
      <c r="AK877" s="3">
        <v>63359.22</v>
      </c>
      <c r="AL877" s="3">
        <v>121521.9</v>
      </c>
      <c r="AM877" s="3">
        <v>3364771</v>
      </c>
      <c r="AN877" s="1" t="s">
        <v>55</v>
      </c>
    </row>
    <row r="878" spans="1:40" x14ac:dyDescent="0.3">
      <c r="A878" s="2">
        <v>30371</v>
      </c>
      <c r="B878" s="3">
        <v>4063227</v>
      </c>
      <c r="C878" s="3">
        <v>2717.556</v>
      </c>
      <c r="D878" s="3">
        <v>150928.20000000001</v>
      </c>
      <c r="E878" s="3">
        <v>154296.1</v>
      </c>
      <c r="F878" s="3">
        <v>0</v>
      </c>
      <c r="G878" s="3">
        <v>-136260.70000000001</v>
      </c>
      <c r="H878" s="3">
        <v>64407.8</v>
      </c>
      <c r="I878" s="3">
        <v>567483200</v>
      </c>
      <c r="J878" s="3">
        <v>0</v>
      </c>
      <c r="K878" s="3">
        <v>0</v>
      </c>
      <c r="L878" s="3">
        <v>100494200</v>
      </c>
      <c r="M878" s="3">
        <v>7001656</v>
      </c>
      <c r="N878" s="3">
        <v>40658650</v>
      </c>
      <c r="O878" s="3">
        <v>9102669000</v>
      </c>
      <c r="P878" s="3">
        <v>20949.54</v>
      </c>
      <c r="Q878" s="3">
        <v>156256500000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833320.6</v>
      </c>
      <c r="Y878" s="3">
        <v>0</v>
      </c>
      <c r="Z878" s="3">
        <v>0</v>
      </c>
      <c r="AA878" s="3">
        <v>48190.41</v>
      </c>
      <c r="AB878" s="3">
        <v>0</v>
      </c>
      <c r="AC878" s="3">
        <v>142872.1</v>
      </c>
      <c r="AD878" s="3">
        <v>37607.81</v>
      </c>
      <c r="AE878" s="3">
        <v>706.9665</v>
      </c>
      <c r="AF878" s="3">
        <v>54955.7</v>
      </c>
      <c r="AG878" s="3">
        <v>333.43650000000002</v>
      </c>
      <c r="AH878" s="3">
        <v>0</v>
      </c>
      <c r="AI878" s="3">
        <v>-32630.6</v>
      </c>
      <c r="AJ878" s="3">
        <v>253593.8</v>
      </c>
      <c r="AK878" s="3">
        <v>61574.63</v>
      </c>
      <c r="AL878" s="3">
        <v>122023.3</v>
      </c>
      <c r="AM878" s="3">
        <v>558437.80000000005</v>
      </c>
      <c r="AN878" s="1" t="s">
        <v>67</v>
      </c>
    </row>
    <row r="879" spans="1:40" x14ac:dyDescent="0.3">
      <c r="A879" s="2">
        <v>30372</v>
      </c>
      <c r="B879" s="3">
        <v>4070019</v>
      </c>
      <c r="C879" s="3">
        <v>14063.6</v>
      </c>
      <c r="D879" s="3">
        <v>1058280</v>
      </c>
      <c r="E879" s="3">
        <v>236045.3</v>
      </c>
      <c r="F879" s="3">
        <v>0</v>
      </c>
      <c r="G879" s="3">
        <v>44876.84</v>
      </c>
      <c r="H879" s="3">
        <v>534867.6</v>
      </c>
      <c r="I879" s="3">
        <v>584461200</v>
      </c>
      <c r="J879" s="3">
        <v>0</v>
      </c>
      <c r="K879" s="3">
        <v>0</v>
      </c>
      <c r="L879" s="3">
        <v>100736500</v>
      </c>
      <c r="M879" s="3">
        <v>7334203</v>
      </c>
      <c r="N879" s="3">
        <v>40781070</v>
      </c>
      <c r="O879" s="3">
        <v>9102717000</v>
      </c>
      <c r="P879" s="3">
        <v>26453.919999999998</v>
      </c>
      <c r="Q879" s="3">
        <v>156260500000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783834</v>
      </c>
      <c r="Y879" s="3">
        <v>0</v>
      </c>
      <c r="Z879" s="3">
        <v>0</v>
      </c>
      <c r="AA879" s="3">
        <v>13475.27</v>
      </c>
      <c r="AB879" s="3">
        <v>0</v>
      </c>
      <c r="AC879" s="3">
        <v>88395.04</v>
      </c>
      <c r="AD879" s="3">
        <v>23541.439999999999</v>
      </c>
      <c r="AE879" s="3">
        <v>290.93329999999997</v>
      </c>
      <c r="AF879" s="3">
        <v>345425.5</v>
      </c>
      <c r="AG879" s="3">
        <v>1720.3340000000001</v>
      </c>
      <c r="AH879" s="3">
        <v>0</v>
      </c>
      <c r="AI879" s="3">
        <v>-32931.89</v>
      </c>
      <c r="AJ879" s="3">
        <v>336244.6</v>
      </c>
      <c r="AK879" s="3">
        <v>65278.84</v>
      </c>
      <c r="AL879" s="3">
        <v>125456.3</v>
      </c>
      <c r="AM879" s="3">
        <v>2564692</v>
      </c>
      <c r="AN879" s="1" t="s">
        <v>73</v>
      </c>
    </row>
    <row r="880" spans="1:40" x14ac:dyDescent="0.3">
      <c r="A880" s="2">
        <v>30373</v>
      </c>
      <c r="B880" s="3">
        <v>4111373</v>
      </c>
      <c r="C880" s="3">
        <v>4.9223720000000002</v>
      </c>
      <c r="D880" s="3">
        <v>4988.0910000000003</v>
      </c>
      <c r="E880" s="3">
        <v>116884.9</v>
      </c>
      <c r="F880" s="3">
        <v>0</v>
      </c>
      <c r="G880" s="3">
        <v>-154087.5</v>
      </c>
      <c r="H880" s="3">
        <v>534867.6</v>
      </c>
      <c r="I880" s="3">
        <v>621168600</v>
      </c>
      <c r="J880" s="3">
        <v>0</v>
      </c>
      <c r="K880" s="3">
        <v>0</v>
      </c>
      <c r="L880" s="3">
        <v>100744100</v>
      </c>
      <c r="M880" s="3">
        <v>6995643</v>
      </c>
      <c r="N880" s="3">
        <v>40861830</v>
      </c>
      <c r="O880" s="3">
        <v>9102571000</v>
      </c>
      <c r="P880" s="3">
        <v>21167.45</v>
      </c>
      <c r="Q880" s="3">
        <v>156269000000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30667.96</v>
      </c>
      <c r="AD880" s="3">
        <v>9862.5869999999995</v>
      </c>
      <c r="AE880" s="3">
        <v>124.7175</v>
      </c>
      <c r="AF880" s="3">
        <v>9031.902</v>
      </c>
      <c r="AG880" s="3">
        <v>5.1850459999999998</v>
      </c>
      <c r="AH880" s="3">
        <v>0</v>
      </c>
      <c r="AI880" s="3">
        <v>-33327.31</v>
      </c>
      <c r="AJ880" s="3">
        <v>225206.3</v>
      </c>
      <c r="AK880" s="3">
        <v>66893.31</v>
      </c>
      <c r="AL880" s="3">
        <v>113818.1</v>
      </c>
      <c r="AM880" s="3">
        <v>90.966769999999997</v>
      </c>
      <c r="AN880" s="1" t="s">
        <v>55</v>
      </c>
    </row>
    <row r="881" spans="1:40" x14ac:dyDescent="0.3">
      <c r="A881" s="2">
        <v>30374</v>
      </c>
      <c r="B881" s="3">
        <v>4135603</v>
      </c>
      <c r="C881" s="3">
        <v>203.39510000000001</v>
      </c>
      <c r="D881" s="3">
        <v>5025.0460000000003</v>
      </c>
      <c r="E881" s="3">
        <v>92715.63</v>
      </c>
      <c r="F881" s="3">
        <v>0</v>
      </c>
      <c r="G881" s="3">
        <v>-183119.5</v>
      </c>
      <c r="H881" s="3">
        <v>534867.6</v>
      </c>
      <c r="I881" s="3">
        <v>637037000</v>
      </c>
      <c r="J881" s="3">
        <v>0</v>
      </c>
      <c r="K881" s="3">
        <v>0</v>
      </c>
      <c r="L881" s="3">
        <v>100747400</v>
      </c>
      <c r="M881" s="3">
        <v>6729018</v>
      </c>
      <c r="N881" s="3">
        <v>40905640</v>
      </c>
      <c r="O881" s="3">
        <v>9102395000</v>
      </c>
      <c r="P881" s="3">
        <v>19478.689999999999</v>
      </c>
      <c r="Q881" s="3">
        <v>156270400000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33405.83</v>
      </c>
      <c r="AD881" s="3">
        <v>10914.28</v>
      </c>
      <c r="AE881" s="3">
        <v>141.34549999999999</v>
      </c>
      <c r="AF881" s="3">
        <v>7492.8860000000004</v>
      </c>
      <c r="AG881" s="3">
        <v>39.434510000000003</v>
      </c>
      <c r="AH881" s="3">
        <v>0</v>
      </c>
      <c r="AI881" s="3">
        <v>-33331.79</v>
      </c>
      <c r="AJ881" s="3">
        <v>194700.1</v>
      </c>
      <c r="AK881" s="3">
        <v>68017.679999999993</v>
      </c>
      <c r="AL881" s="3">
        <v>117517.6</v>
      </c>
      <c r="AM881" s="3">
        <v>4180.7179999999998</v>
      </c>
      <c r="AN881" s="1" t="s">
        <v>55</v>
      </c>
    </row>
    <row r="882" spans="1:40" x14ac:dyDescent="0.3">
      <c r="A882" s="2">
        <v>30375</v>
      </c>
      <c r="B882" s="3">
        <v>4110980</v>
      </c>
      <c r="C882" s="3">
        <v>840.63940000000002</v>
      </c>
      <c r="D882" s="3">
        <v>6700.66</v>
      </c>
      <c r="E882" s="3">
        <v>76205.83</v>
      </c>
      <c r="F882" s="3">
        <v>0</v>
      </c>
      <c r="G882" s="3">
        <v>-178554.2</v>
      </c>
      <c r="H882" s="3">
        <v>534867.6</v>
      </c>
      <c r="I882" s="3">
        <v>659797300</v>
      </c>
      <c r="J882" s="3">
        <v>0</v>
      </c>
      <c r="K882" s="3">
        <v>0</v>
      </c>
      <c r="L882" s="3">
        <v>100752100</v>
      </c>
      <c r="M882" s="3">
        <v>6510111</v>
      </c>
      <c r="N882" s="3">
        <v>40937730</v>
      </c>
      <c r="O882" s="3">
        <v>9102216000</v>
      </c>
      <c r="P882" s="3">
        <v>18439.419999999998</v>
      </c>
      <c r="Q882" s="3">
        <v>156274100000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35930.660000000003</v>
      </c>
      <c r="AD882" s="3">
        <v>11457.54</v>
      </c>
      <c r="AE882" s="3">
        <v>148.0189</v>
      </c>
      <c r="AF882" s="3">
        <v>7640.4610000000002</v>
      </c>
      <c r="AG882" s="3">
        <v>97.732979999999998</v>
      </c>
      <c r="AH882" s="3">
        <v>0</v>
      </c>
      <c r="AI882" s="3">
        <v>-33337.879999999997</v>
      </c>
      <c r="AJ882" s="3">
        <v>182132.4</v>
      </c>
      <c r="AK882" s="3">
        <v>68370</v>
      </c>
      <c r="AL882" s="3">
        <v>114139.4</v>
      </c>
      <c r="AM882" s="3">
        <v>23239.09</v>
      </c>
      <c r="AN882" s="1" t="s">
        <v>56</v>
      </c>
    </row>
    <row r="883" spans="1:40" x14ac:dyDescent="0.3">
      <c r="A883" s="2">
        <v>30376</v>
      </c>
      <c r="B883" s="3">
        <v>4111056</v>
      </c>
      <c r="C883" s="3">
        <v>3458.5839999999998</v>
      </c>
      <c r="D883" s="3">
        <v>22572.79</v>
      </c>
      <c r="E883" s="3">
        <v>71995.14</v>
      </c>
      <c r="F883" s="3">
        <v>0</v>
      </c>
      <c r="G883" s="3">
        <v>-167513.4</v>
      </c>
      <c r="H883" s="3">
        <v>534867.6</v>
      </c>
      <c r="I883" s="3">
        <v>683581600</v>
      </c>
      <c r="J883" s="3">
        <v>0</v>
      </c>
      <c r="K883" s="3">
        <v>0</v>
      </c>
      <c r="L883" s="3">
        <v>100767600</v>
      </c>
      <c r="M883" s="3">
        <v>6367660</v>
      </c>
      <c r="N883" s="3">
        <v>40938220</v>
      </c>
      <c r="O883" s="3">
        <v>9102053000</v>
      </c>
      <c r="P883" s="3">
        <v>17779.060000000001</v>
      </c>
      <c r="Q883" s="3">
        <v>156277600000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57302.58</v>
      </c>
      <c r="AD883" s="3">
        <v>17480.14</v>
      </c>
      <c r="AE883" s="3">
        <v>250.5018</v>
      </c>
      <c r="AF883" s="3">
        <v>20704.91</v>
      </c>
      <c r="AG883" s="3">
        <v>322.536</v>
      </c>
      <c r="AH883" s="3">
        <v>0</v>
      </c>
      <c r="AI883" s="3">
        <v>-32884.89</v>
      </c>
      <c r="AJ883" s="3">
        <v>180894.4</v>
      </c>
      <c r="AK883" s="3">
        <v>68283.22</v>
      </c>
      <c r="AL883" s="3">
        <v>123109.2</v>
      </c>
      <c r="AM883" s="3">
        <v>136036.5</v>
      </c>
      <c r="AN883" s="1" t="s">
        <v>52</v>
      </c>
    </row>
    <row r="884" spans="1:40" x14ac:dyDescent="0.3">
      <c r="A884" s="2">
        <v>30377</v>
      </c>
      <c r="B884" s="3">
        <v>4037434</v>
      </c>
      <c r="C884" s="3">
        <v>314.60000000000002</v>
      </c>
      <c r="D884" s="3">
        <v>5593.5749999999998</v>
      </c>
      <c r="E884" s="3">
        <v>57949.97</v>
      </c>
      <c r="F884" s="3">
        <v>0</v>
      </c>
      <c r="G884" s="3">
        <v>-166598.5</v>
      </c>
      <c r="H884" s="3">
        <v>87177.55</v>
      </c>
      <c r="I884" s="3">
        <v>682873500</v>
      </c>
      <c r="J884" s="3">
        <v>0</v>
      </c>
      <c r="K884" s="3">
        <v>0</v>
      </c>
      <c r="L884" s="3">
        <v>100768400</v>
      </c>
      <c r="M884" s="3">
        <v>6174299</v>
      </c>
      <c r="N884" s="3">
        <v>40863050</v>
      </c>
      <c r="O884" s="3">
        <v>9101876000</v>
      </c>
      <c r="P884" s="3">
        <v>17050.560000000001</v>
      </c>
      <c r="Q884" s="3">
        <v>156273000000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695439</v>
      </c>
      <c r="Y884" s="3">
        <v>0</v>
      </c>
      <c r="Z884" s="3">
        <v>0</v>
      </c>
      <c r="AA884" s="3">
        <v>483.79</v>
      </c>
      <c r="AB884" s="3">
        <v>0</v>
      </c>
      <c r="AC884" s="3">
        <v>122521.60000000001</v>
      </c>
      <c r="AD884" s="3">
        <v>34559.79</v>
      </c>
      <c r="AE884" s="3">
        <v>537.18439999999998</v>
      </c>
      <c r="AF884" s="3">
        <v>6428.7640000000001</v>
      </c>
      <c r="AG884" s="3">
        <v>57.788409999999999</v>
      </c>
      <c r="AH884" s="3">
        <v>0</v>
      </c>
      <c r="AI884" s="3">
        <v>-32443.94</v>
      </c>
      <c r="AJ884" s="3">
        <v>167936.6</v>
      </c>
      <c r="AK884" s="3">
        <v>63515.78</v>
      </c>
      <c r="AL884" s="3">
        <v>120603.1</v>
      </c>
      <c r="AM884" s="3">
        <v>12330.33</v>
      </c>
      <c r="AN884" s="1" t="s">
        <v>55</v>
      </c>
    </row>
    <row r="885" spans="1:40" x14ac:dyDescent="0.3">
      <c r="A885" s="2">
        <v>30378</v>
      </c>
      <c r="B885" s="3">
        <v>3988603</v>
      </c>
      <c r="C885" s="3">
        <v>2658.9589999999998</v>
      </c>
      <c r="D885" s="3">
        <v>18508.830000000002</v>
      </c>
      <c r="E885" s="3">
        <v>57341.51</v>
      </c>
      <c r="F885" s="3">
        <v>0</v>
      </c>
      <c r="G885" s="3">
        <v>-163084.1</v>
      </c>
      <c r="H885" s="3">
        <v>534253.1</v>
      </c>
      <c r="I885" s="3">
        <v>686722200</v>
      </c>
      <c r="J885" s="3">
        <v>0</v>
      </c>
      <c r="K885" s="3">
        <v>0</v>
      </c>
      <c r="L885" s="3">
        <v>100779700</v>
      </c>
      <c r="M885" s="3">
        <v>6066044</v>
      </c>
      <c r="N885" s="3">
        <v>40858580</v>
      </c>
      <c r="O885" s="3">
        <v>9101719000</v>
      </c>
      <c r="P885" s="3">
        <v>16606.400000000001</v>
      </c>
      <c r="Q885" s="3">
        <v>156270500000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49609.53</v>
      </c>
      <c r="AD885" s="3">
        <v>14583</v>
      </c>
      <c r="AE885" s="3">
        <v>209.8074</v>
      </c>
      <c r="AF885" s="3">
        <v>17022.05</v>
      </c>
      <c r="AG885" s="3">
        <v>239.16030000000001</v>
      </c>
      <c r="AH885" s="3">
        <v>0</v>
      </c>
      <c r="AI885" s="3">
        <v>-33560.74</v>
      </c>
      <c r="AJ885" s="3">
        <v>164831.79999999999</v>
      </c>
      <c r="AK885" s="3">
        <v>65078.54</v>
      </c>
      <c r="AL885" s="3">
        <v>119710</v>
      </c>
      <c r="AM885" s="3">
        <v>127494.8</v>
      </c>
      <c r="AN885" s="1" t="s">
        <v>55</v>
      </c>
    </row>
    <row r="886" spans="1:40" x14ac:dyDescent="0.3">
      <c r="A886" s="2">
        <v>30379</v>
      </c>
      <c r="B886" s="3">
        <v>3963938</v>
      </c>
      <c r="C886" s="3">
        <v>26.716259999999998</v>
      </c>
      <c r="D886" s="3">
        <v>4257.7</v>
      </c>
      <c r="E886" s="3">
        <v>46981.98</v>
      </c>
      <c r="F886" s="3">
        <v>0</v>
      </c>
      <c r="G886" s="3">
        <v>-166049.5</v>
      </c>
      <c r="H886" s="3">
        <v>117812.4</v>
      </c>
      <c r="I886" s="3">
        <v>686150300</v>
      </c>
      <c r="J886" s="3">
        <v>0</v>
      </c>
      <c r="K886" s="3">
        <v>0</v>
      </c>
      <c r="L886" s="3">
        <v>100778800</v>
      </c>
      <c r="M886" s="3">
        <v>5896756</v>
      </c>
      <c r="N886" s="3">
        <v>40775100</v>
      </c>
      <c r="O886" s="3">
        <v>9101560000</v>
      </c>
      <c r="P886" s="3">
        <v>16075.04</v>
      </c>
      <c r="Q886" s="3">
        <v>156266200000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569746.19999999995</v>
      </c>
      <c r="Y886" s="3">
        <v>0</v>
      </c>
      <c r="Z886" s="3">
        <v>0</v>
      </c>
      <c r="AA886" s="3">
        <v>1644.049</v>
      </c>
      <c r="AB886" s="3">
        <v>0</v>
      </c>
      <c r="AC886" s="3">
        <v>102703.9</v>
      </c>
      <c r="AD886" s="3">
        <v>29462.58</v>
      </c>
      <c r="AE886" s="3">
        <v>401.38670000000002</v>
      </c>
      <c r="AF886" s="3">
        <v>4632.2879999999996</v>
      </c>
      <c r="AG886" s="3">
        <v>4.7969379999999999</v>
      </c>
      <c r="AH886" s="3">
        <v>0</v>
      </c>
      <c r="AI886" s="3">
        <v>-33237.370000000003</v>
      </c>
      <c r="AJ886" s="3">
        <v>152068.29999999999</v>
      </c>
      <c r="AK886" s="3">
        <v>63791.27</v>
      </c>
      <c r="AL886" s="3">
        <v>132866.6</v>
      </c>
      <c r="AM886" s="3">
        <v>2107.3690000000001</v>
      </c>
      <c r="AN886" s="1" t="s">
        <v>66</v>
      </c>
    </row>
    <row r="887" spans="1:40" x14ac:dyDescent="0.3">
      <c r="A887" s="2">
        <v>30380</v>
      </c>
      <c r="B887" s="3">
        <v>3988344</v>
      </c>
      <c r="C887" s="3">
        <v>503.03210000000001</v>
      </c>
      <c r="D887" s="3">
        <v>6410.4110000000001</v>
      </c>
      <c r="E887" s="3">
        <v>42979.89</v>
      </c>
      <c r="F887" s="3">
        <v>0</v>
      </c>
      <c r="G887" s="3">
        <v>-162696.1</v>
      </c>
      <c r="H887" s="3">
        <v>6923.1210000000001</v>
      </c>
      <c r="I887" s="3">
        <v>685092000</v>
      </c>
      <c r="J887" s="3">
        <v>0</v>
      </c>
      <c r="K887" s="3">
        <v>0</v>
      </c>
      <c r="L887" s="3">
        <v>100778400</v>
      </c>
      <c r="M887" s="3">
        <v>5753299</v>
      </c>
      <c r="N887" s="3">
        <v>40676750</v>
      </c>
      <c r="O887" s="3">
        <v>9101397000</v>
      </c>
      <c r="P887" s="3">
        <v>15660.98</v>
      </c>
      <c r="Q887" s="3">
        <v>156261700000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1032758</v>
      </c>
      <c r="Y887" s="3">
        <v>0</v>
      </c>
      <c r="Z887" s="3">
        <v>0</v>
      </c>
      <c r="AA887" s="3">
        <v>2519.4989999999998</v>
      </c>
      <c r="AB887" s="3">
        <v>0</v>
      </c>
      <c r="AC887" s="3">
        <v>119270.39999999999</v>
      </c>
      <c r="AD887" s="3">
        <v>32670.71</v>
      </c>
      <c r="AE887" s="3">
        <v>478.18689999999998</v>
      </c>
      <c r="AF887" s="3">
        <v>5475.4629999999997</v>
      </c>
      <c r="AG887" s="3">
        <v>80.639830000000003</v>
      </c>
      <c r="AH887" s="3">
        <v>0</v>
      </c>
      <c r="AI887" s="3">
        <v>-33143.64</v>
      </c>
      <c r="AJ887" s="3">
        <v>146774.39999999999</v>
      </c>
      <c r="AK887" s="3">
        <v>60183.65</v>
      </c>
      <c r="AL887" s="3">
        <v>125871.8</v>
      </c>
      <c r="AM887" s="3">
        <v>24918.63</v>
      </c>
      <c r="AN887" s="1" t="s">
        <v>49</v>
      </c>
    </row>
    <row r="888" spans="1:40" x14ac:dyDescent="0.3">
      <c r="A888" s="2">
        <v>30381</v>
      </c>
      <c r="B888" s="3">
        <v>4037278</v>
      </c>
      <c r="C888" s="3">
        <v>2556.9430000000002</v>
      </c>
      <c r="D888" s="3">
        <v>14073.67</v>
      </c>
      <c r="E888" s="3">
        <v>42935.53</v>
      </c>
      <c r="F888" s="3">
        <v>0</v>
      </c>
      <c r="G888" s="3">
        <v>-156444.29999999999</v>
      </c>
      <c r="H888" s="3">
        <v>534867.6</v>
      </c>
      <c r="I888" s="3">
        <v>693722200</v>
      </c>
      <c r="J888" s="3">
        <v>0</v>
      </c>
      <c r="K888" s="3">
        <v>0</v>
      </c>
      <c r="L888" s="3">
        <v>100787900</v>
      </c>
      <c r="M888" s="3">
        <v>5662074</v>
      </c>
      <c r="N888" s="3">
        <v>40648880</v>
      </c>
      <c r="O888" s="3">
        <v>9101242000</v>
      </c>
      <c r="P888" s="3">
        <v>15403.11</v>
      </c>
      <c r="Q888" s="3">
        <v>156260600000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54864.32</v>
      </c>
      <c r="AD888" s="3">
        <v>15634.16</v>
      </c>
      <c r="AE888" s="3">
        <v>221.14850000000001</v>
      </c>
      <c r="AF888" s="3">
        <v>12606.88</v>
      </c>
      <c r="AG888" s="3">
        <v>255.52930000000001</v>
      </c>
      <c r="AH888" s="3">
        <v>0</v>
      </c>
      <c r="AI888" s="3">
        <v>-33642.15</v>
      </c>
      <c r="AJ888" s="3">
        <v>144632</v>
      </c>
      <c r="AK888" s="3">
        <v>61492.25</v>
      </c>
      <c r="AL888" s="3">
        <v>117651</v>
      </c>
      <c r="AM888" s="3">
        <v>97485.23</v>
      </c>
      <c r="AN888" s="1" t="s">
        <v>58</v>
      </c>
    </row>
    <row r="889" spans="1:40" x14ac:dyDescent="0.3">
      <c r="A889" s="2">
        <v>30382</v>
      </c>
      <c r="B889" s="3">
        <v>4037921</v>
      </c>
      <c r="C889" s="3">
        <v>7042.22</v>
      </c>
      <c r="D889" s="3">
        <v>92035.93</v>
      </c>
      <c r="E889" s="3">
        <v>64398</v>
      </c>
      <c r="F889" s="3">
        <v>0</v>
      </c>
      <c r="G889" s="3">
        <v>-134343.5</v>
      </c>
      <c r="H889" s="3">
        <v>534216.6</v>
      </c>
      <c r="I889" s="3">
        <v>695020500</v>
      </c>
      <c r="J889" s="3">
        <v>0</v>
      </c>
      <c r="K889" s="3">
        <v>0</v>
      </c>
      <c r="L889" s="3">
        <v>100822300</v>
      </c>
      <c r="M889" s="3">
        <v>5765761</v>
      </c>
      <c r="N889" s="3">
        <v>40628140</v>
      </c>
      <c r="O889" s="3">
        <v>9101116000</v>
      </c>
      <c r="P889" s="3">
        <v>15477.38</v>
      </c>
      <c r="Q889" s="3">
        <v>156257300000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641693.69999999995</v>
      </c>
      <c r="Y889" s="3">
        <v>0</v>
      </c>
      <c r="Z889" s="3">
        <v>0</v>
      </c>
      <c r="AA889" s="3">
        <v>1155.4880000000001</v>
      </c>
      <c r="AB889" s="3">
        <v>0</v>
      </c>
      <c r="AC889" s="3">
        <v>68450.740000000005</v>
      </c>
      <c r="AD889" s="3">
        <v>19712.61</v>
      </c>
      <c r="AE889" s="3">
        <v>304.6848</v>
      </c>
      <c r="AF889" s="3">
        <v>56017.21</v>
      </c>
      <c r="AG889" s="3">
        <v>646.88430000000005</v>
      </c>
      <c r="AH889" s="3">
        <v>0</v>
      </c>
      <c r="AI889" s="3">
        <v>-33617.35</v>
      </c>
      <c r="AJ889" s="3">
        <v>171663.5</v>
      </c>
      <c r="AK889" s="3">
        <v>62503.56</v>
      </c>
      <c r="AL889" s="3">
        <v>123974.3</v>
      </c>
      <c r="AM889" s="3">
        <v>498886.2</v>
      </c>
      <c r="AN889" s="1" t="s">
        <v>52</v>
      </c>
    </row>
    <row r="890" spans="1:40" x14ac:dyDescent="0.3">
      <c r="A890" s="2">
        <v>30383</v>
      </c>
      <c r="B890" s="3">
        <v>4135197</v>
      </c>
      <c r="C890" s="3">
        <v>689.71299999999997</v>
      </c>
      <c r="D890" s="3">
        <v>15692.32</v>
      </c>
      <c r="E890" s="3">
        <v>47552.28</v>
      </c>
      <c r="F890" s="3">
        <v>0</v>
      </c>
      <c r="G890" s="3">
        <v>-149939.9</v>
      </c>
      <c r="H890" s="3">
        <v>41972.69</v>
      </c>
      <c r="I890" s="3">
        <v>694091800</v>
      </c>
      <c r="J890" s="3">
        <v>0</v>
      </c>
      <c r="K890" s="3">
        <v>0</v>
      </c>
      <c r="L890" s="3">
        <v>100816000</v>
      </c>
      <c r="M890" s="3">
        <v>5644409</v>
      </c>
      <c r="N890" s="3">
        <v>40518210</v>
      </c>
      <c r="O890" s="3">
        <v>9100953000</v>
      </c>
      <c r="P890" s="3">
        <v>14954.84</v>
      </c>
      <c r="Q890" s="3">
        <v>156252500000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860054.9</v>
      </c>
      <c r="Y890" s="3">
        <v>0</v>
      </c>
      <c r="Z890" s="3">
        <v>0</v>
      </c>
      <c r="AA890" s="3">
        <v>8409.8349999999991</v>
      </c>
      <c r="AB890" s="3">
        <v>0</v>
      </c>
      <c r="AC890" s="3">
        <v>141410.79999999999</v>
      </c>
      <c r="AD890" s="3">
        <v>37922.32</v>
      </c>
      <c r="AE890" s="3">
        <v>586.97500000000002</v>
      </c>
      <c r="AF890" s="3">
        <v>7812.6840000000002</v>
      </c>
      <c r="AG890" s="3">
        <v>90.381590000000003</v>
      </c>
      <c r="AH890" s="3">
        <v>0</v>
      </c>
      <c r="AI890" s="3">
        <v>-32854.71</v>
      </c>
      <c r="AJ890" s="3">
        <v>147367.70000000001</v>
      </c>
      <c r="AK890" s="3">
        <v>57842.32</v>
      </c>
      <c r="AL890" s="3">
        <v>115903.9</v>
      </c>
      <c r="AM890" s="3">
        <v>67881.600000000006</v>
      </c>
      <c r="AN890" s="1" t="s">
        <v>56</v>
      </c>
    </row>
    <row r="891" spans="1:40" x14ac:dyDescent="0.3">
      <c r="A891" s="2">
        <v>30384</v>
      </c>
      <c r="B891" s="3">
        <v>4380062</v>
      </c>
      <c r="C891" s="3">
        <v>3625.605</v>
      </c>
      <c r="D891" s="3">
        <v>68343.320000000007</v>
      </c>
      <c r="E891" s="3">
        <v>63133.66</v>
      </c>
      <c r="F891" s="3">
        <v>0</v>
      </c>
      <c r="G891" s="3">
        <v>-133022.39999999999</v>
      </c>
      <c r="H891" s="3">
        <v>835.16639999999995</v>
      </c>
      <c r="I891" s="3">
        <v>692265300</v>
      </c>
      <c r="J891" s="3">
        <v>0</v>
      </c>
      <c r="K891" s="3">
        <v>0</v>
      </c>
      <c r="L891" s="3">
        <v>100827300</v>
      </c>
      <c r="M891" s="3">
        <v>5671095</v>
      </c>
      <c r="N891" s="3">
        <v>40377230</v>
      </c>
      <c r="O891" s="3">
        <v>9100834000</v>
      </c>
      <c r="P891" s="3">
        <v>15060.32</v>
      </c>
      <c r="Q891" s="3">
        <v>156247400000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1481200</v>
      </c>
      <c r="Y891" s="3">
        <v>0</v>
      </c>
      <c r="Z891" s="3">
        <v>0</v>
      </c>
      <c r="AA891" s="3">
        <v>10146.700000000001</v>
      </c>
      <c r="AB891" s="3">
        <v>0</v>
      </c>
      <c r="AC891" s="3">
        <v>157678.79999999999</v>
      </c>
      <c r="AD891" s="3">
        <v>40494.89</v>
      </c>
      <c r="AE891" s="3">
        <v>651.67510000000004</v>
      </c>
      <c r="AF891" s="3">
        <v>29283.54</v>
      </c>
      <c r="AG891" s="3">
        <v>377.46089999999998</v>
      </c>
      <c r="AH891" s="3">
        <v>0</v>
      </c>
      <c r="AI891" s="3">
        <v>-32870.71</v>
      </c>
      <c r="AJ891" s="3">
        <v>158800.6</v>
      </c>
      <c r="AK891" s="3">
        <v>55361.11</v>
      </c>
      <c r="AL891" s="3">
        <v>142119.9</v>
      </c>
      <c r="AM891" s="3">
        <v>341315.5</v>
      </c>
      <c r="AN891" s="1" t="s">
        <v>54</v>
      </c>
    </row>
    <row r="892" spans="1:40" x14ac:dyDescent="0.3">
      <c r="A892" s="2">
        <v>30385</v>
      </c>
      <c r="B892" s="3">
        <v>4404874</v>
      </c>
      <c r="C892" s="3">
        <v>5906.3639999999996</v>
      </c>
      <c r="D892" s="3">
        <v>169758.7</v>
      </c>
      <c r="E892" s="3">
        <v>86183.7</v>
      </c>
      <c r="F892" s="3">
        <v>0</v>
      </c>
      <c r="G892" s="3">
        <v>-104243.2</v>
      </c>
      <c r="H892" s="3">
        <v>57.896769999999997</v>
      </c>
      <c r="I892" s="3">
        <v>689898500</v>
      </c>
      <c r="J892" s="3">
        <v>0</v>
      </c>
      <c r="K892" s="3">
        <v>0</v>
      </c>
      <c r="L892" s="3">
        <v>100857600</v>
      </c>
      <c r="M892" s="3">
        <v>5825989</v>
      </c>
      <c r="N892" s="3">
        <v>40276220</v>
      </c>
      <c r="O892" s="3">
        <v>9100717000</v>
      </c>
      <c r="P892" s="3">
        <v>15743.6</v>
      </c>
      <c r="Q892" s="3">
        <v>156242400000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1671478</v>
      </c>
      <c r="Y892" s="3">
        <v>0</v>
      </c>
      <c r="Z892" s="3">
        <v>0</v>
      </c>
      <c r="AA892" s="3">
        <v>14610.79</v>
      </c>
      <c r="AB892" s="3">
        <v>0</v>
      </c>
      <c r="AC892" s="3">
        <v>171785.1</v>
      </c>
      <c r="AD892" s="3">
        <v>43573.77</v>
      </c>
      <c r="AE892" s="3">
        <v>707.64589999999998</v>
      </c>
      <c r="AF892" s="3">
        <v>63651.53</v>
      </c>
      <c r="AG892" s="3">
        <v>640.5838</v>
      </c>
      <c r="AH892" s="3">
        <v>0</v>
      </c>
      <c r="AI892" s="3">
        <v>-32815.279999999999</v>
      </c>
      <c r="AJ892" s="3">
        <v>186993.6</v>
      </c>
      <c r="AK892" s="3">
        <v>53453.22</v>
      </c>
      <c r="AL892" s="3">
        <v>116232.1</v>
      </c>
      <c r="AM892" s="3">
        <v>688724.6</v>
      </c>
      <c r="AN892" s="1" t="s">
        <v>50</v>
      </c>
    </row>
    <row r="893" spans="1:40" x14ac:dyDescent="0.3">
      <c r="A893" s="2">
        <v>30386</v>
      </c>
      <c r="B893" s="3">
        <v>4380271</v>
      </c>
      <c r="C893" s="3">
        <v>5075.8869999999997</v>
      </c>
      <c r="D893" s="3">
        <v>133942</v>
      </c>
      <c r="E893" s="3">
        <v>81563.28</v>
      </c>
      <c r="F893" s="3">
        <v>0</v>
      </c>
      <c r="G893" s="3">
        <v>-113400.9</v>
      </c>
      <c r="H893" s="3">
        <v>17.201750000000001</v>
      </c>
      <c r="I893" s="3">
        <v>688153800</v>
      </c>
      <c r="J893" s="3">
        <v>0</v>
      </c>
      <c r="K893" s="3">
        <v>0</v>
      </c>
      <c r="L893" s="3">
        <v>100868900</v>
      </c>
      <c r="M893" s="3">
        <v>5831983</v>
      </c>
      <c r="N893" s="3">
        <v>40203940</v>
      </c>
      <c r="O893" s="3">
        <v>9100595000</v>
      </c>
      <c r="P893" s="3">
        <v>15737.06</v>
      </c>
      <c r="Q893" s="3">
        <v>156237500000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1283684</v>
      </c>
      <c r="Y893" s="3">
        <v>0</v>
      </c>
      <c r="Z893" s="3">
        <v>0</v>
      </c>
      <c r="AA893" s="3">
        <v>16669.04</v>
      </c>
      <c r="AB893" s="3">
        <v>0</v>
      </c>
      <c r="AC893" s="3">
        <v>133424.9</v>
      </c>
      <c r="AD893" s="3">
        <v>34142.089999999997</v>
      </c>
      <c r="AE893" s="3">
        <v>566.3827</v>
      </c>
      <c r="AF893" s="3">
        <v>50442.93</v>
      </c>
      <c r="AG893" s="3">
        <v>569.59439999999995</v>
      </c>
      <c r="AH893" s="3">
        <v>0</v>
      </c>
      <c r="AI893" s="3">
        <v>-33276.129999999997</v>
      </c>
      <c r="AJ893" s="3">
        <v>175003.4</v>
      </c>
      <c r="AK893" s="3">
        <v>53855.12</v>
      </c>
      <c r="AL893" s="3">
        <v>113872.7</v>
      </c>
      <c r="AM893" s="3">
        <v>455404.5</v>
      </c>
      <c r="AN893" s="1" t="s">
        <v>55</v>
      </c>
    </row>
    <row r="894" spans="1:40" x14ac:dyDescent="0.3">
      <c r="A894" s="2">
        <v>30387</v>
      </c>
      <c r="B894" s="3">
        <v>4381261</v>
      </c>
      <c r="C894" s="3">
        <v>10879.18</v>
      </c>
      <c r="D894" s="3">
        <v>244394.5</v>
      </c>
      <c r="E894" s="3">
        <v>102869.2</v>
      </c>
      <c r="F894" s="3">
        <v>0</v>
      </c>
      <c r="G894" s="3">
        <v>-92008.72</v>
      </c>
      <c r="H894" s="3">
        <v>534867.6</v>
      </c>
      <c r="I894" s="3">
        <v>749472500</v>
      </c>
      <c r="J894" s="3">
        <v>0</v>
      </c>
      <c r="K894" s="3">
        <v>0</v>
      </c>
      <c r="L894" s="3">
        <v>100954400</v>
      </c>
      <c r="M894" s="3">
        <v>6014813</v>
      </c>
      <c r="N894" s="3">
        <v>40222870</v>
      </c>
      <c r="O894" s="3">
        <v>9100508000</v>
      </c>
      <c r="P894" s="3">
        <v>16278.76</v>
      </c>
      <c r="Q894" s="3">
        <v>156253000000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81819.649999999994</v>
      </c>
      <c r="AD894" s="3">
        <v>22678.52</v>
      </c>
      <c r="AE894" s="3">
        <v>405.78219999999999</v>
      </c>
      <c r="AF894" s="3">
        <v>145390.20000000001</v>
      </c>
      <c r="AG894" s="3">
        <v>1285.2529999999999</v>
      </c>
      <c r="AH894" s="3">
        <v>0</v>
      </c>
      <c r="AI894" s="3">
        <v>-32712.400000000001</v>
      </c>
      <c r="AJ894" s="3">
        <v>215534.1</v>
      </c>
      <c r="AK894" s="3">
        <v>55879.3</v>
      </c>
      <c r="AL894" s="3">
        <v>114808.3</v>
      </c>
      <c r="AM894" s="3">
        <v>971150</v>
      </c>
      <c r="AN894" s="1" t="s">
        <v>57</v>
      </c>
    </row>
    <row r="895" spans="1:40" x14ac:dyDescent="0.3">
      <c r="A895" s="2">
        <v>30388</v>
      </c>
      <c r="B895" s="3">
        <v>3329644</v>
      </c>
      <c r="C895" s="3">
        <v>8275.7900000000009</v>
      </c>
      <c r="D895" s="3">
        <v>237472.4</v>
      </c>
      <c r="E895" s="3">
        <v>108881.5</v>
      </c>
      <c r="F895" s="3">
        <v>0</v>
      </c>
      <c r="G895" s="3">
        <v>-92682.76</v>
      </c>
      <c r="H895" s="3">
        <v>534867.6</v>
      </c>
      <c r="I895" s="3">
        <v>772417800</v>
      </c>
      <c r="J895" s="3">
        <v>0</v>
      </c>
      <c r="K895" s="3">
        <v>0</v>
      </c>
      <c r="L895" s="3">
        <v>101018100</v>
      </c>
      <c r="M895" s="3">
        <v>6134795</v>
      </c>
      <c r="N895" s="3">
        <v>40265380</v>
      </c>
      <c r="O895" s="3">
        <v>9100413000</v>
      </c>
      <c r="P895" s="3">
        <v>16812.63</v>
      </c>
      <c r="Q895" s="3">
        <v>156257400000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73.819469999999995</v>
      </c>
      <c r="AB895" s="3">
        <v>0</v>
      </c>
      <c r="AC895" s="3">
        <v>68807.58</v>
      </c>
      <c r="AD895" s="3">
        <v>19806.939999999999</v>
      </c>
      <c r="AE895" s="3">
        <v>340.17399999999998</v>
      </c>
      <c r="AF895" s="3">
        <v>125962.3</v>
      </c>
      <c r="AG895" s="3">
        <v>988.85239999999999</v>
      </c>
      <c r="AH895" s="3">
        <v>0</v>
      </c>
      <c r="AI895" s="3">
        <v>-32815.949999999997</v>
      </c>
      <c r="AJ895" s="3">
        <v>219694.3</v>
      </c>
      <c r="AK895" s="3">
        <v>57092.94</v>
      </c>
      <c r="AL895" s="3">
        <v>108394.1</v>
      </c>
      <c r="AM895" s="3">
        <v>870605</v>
      </c>
      <c r="AN895" s="1" t="s">
        <v>56</v>
      </c>
    </row>
    <row r="896" spans="1:40" x14ac:dyDescent="0.3">
      <c r="A896" s="2">
        <v>30389</v>
      </c>
      <c r="B896" s="3">
        <v>2716526</v>
      </c>
      <c r="C896" s="3">
        <v>134.1703</v>
      </c>
      <c r="D896" s="3">
        <v>5151.4459999999999</v>
      </c>
      <c r="E896" s="3">
        <v>67400.03</v>
      </c>
      <c r="F896" s="3">
        <v>0</v>
      </c>
      <c r="G896" s="3">
        <v>-153280.4</v>
      </c>
      <c r="H896" s="3">
        <v>129022.3</v>
      </c>
      <c r="I896" s="3">
        <v>771835200</v>
      </c>
      <c r="J896" s="3">
        <v>0</v>
      </c>
      <c r="K896" s="3">
        <v>0</v>
      </c>
      <c r="L896" s="3">
        <v>101015100</v>
      </c>
      <c r="M896" s="3">
        <v>5922704</v>
      </c>
      <c r="N896" s="3">
        <v>40212650</v>
      </c>
      <c r="O896" s="3">
        <v>9100251000</v>
      </c>
      <c r="P896" s="3">
        <v>15380.36</v>
      </c>
      <c r="Q896" s="3">
        <v>156254200000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575068.4</v>
      </c>
      <c r="Y896" s="3">
        <v>0</v>
      </c>
      <c r="Z896" s="3">
        <v>0</v>
      </c>
      <c r="AA896" s="3">
        <v>4341.6610000000001</v>
      </c>
      <c r="AB896" s="3">
        <v>0</v>
      </c>
      <c r="AC896" s="3">
        <v>105812.5</v>
      </c>
      <c r="AD896" s="3">
        <v>29648.9</v>
      </c>
      <c r="AE896" s="3">
        <v>499.03820000000002</v>
      </c>
      <c r="AF896" s="3">
        <v>7083.527</v>
      </c>
      <c r="AG896" s="3">
        <v>25.888000000000002</v>
      </c>
      <c r="AH896" s="3">
        <v>0</v>
      </c>
      <c r="AI896" s="3">
        <v>-32720.560000000001</v>
      </c>
      <c r="AJ896" s="3">
        <v>161381.6</v>
      </c>
      <c r="AK896" s="3">
        <v>56043.76</v>
      </c>
      <c r="AL896" s="3">
        <v>108344.3</v>
      </c>
      <c r="AM896" s="3">
        <v>7307.8159999999998</v>
      </c>
      <c r="AN896" s="1" t="s">
        <v>48</v>
      </c>
    </row>
    <row r="897" spans="1:40" x14ac:dyDescent="0.3">
      <c r="A897" s="2">
        <v>30390</v>
      </c>
      <c r="B897" s="3">
        <v>4208796</v>
      </c>
      <c r="C897" s="3">
        <v>1163.279</v>
      </c>
      <c r="D897" s="3">
        <v>12037.35</v>
      </c>
      <c r="E897" s="3">
        <v>57449.13</v>
      </c>
      <c r="F897" s="3">
        <v>0</v>
      </c>
      <c r="G897" s="3">
        <v>-152047.29999999999</v>
      </c>
      <c r="H897" s="3">
        <v>13674.55</v>
      </c>
      <c r="I897" s="3">
        <v>770959600</v>
      </c>
      <c r="J897" s="3">
        <v>0</v>
      </c>
      <c r="K897" s="3">
        <v>0</v>
      </c>
      <c r="L897" s="3">
        <v>101014100</v>
      </c>
      <c r="M897" s="3">
        <v>5762310</v>
      </c>
      <c r="N897" s="3">
        <v>40151020</v>
      </c>
      <c r="O897" s="3">
        <v>9100089000</v>
      </c>
      <c r="P897" s="3">
        <v>14832.14</v>
      </c>
      <c r="Q897" s="3">
        <v>156249600000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831662.6</v>
      </c>
      <c r="Y897" s="3">
        <v>0</v>
      </c>
      <c r="Z897" s="3">
        <v>0</v>
      </c>
      <c r="AA897" s="3">
        <v>4582.1120000000001</v>
      </c>
      <c r="AB897" s="3">
        <v>0</v>
      </c>
      <c r="AC897" s="3">
        <v>100371</v>
      </c>
      <c r="AD897" s="3">
        <v>27658.3</v>
      </c>
      <c r="AE897" s="3">
        <v>451.25</v>
      </c>
      <c r="AF897" s="3">
        <v>10389.81</v>
      </c>
      <c r="AG897" s="3">
        <v>168.0077</v>
      </c>
      <c r="AH897" s="3">
        <v>0</v>
      </c>
      <c r="AI897" s="3">
        <v>-32353.27</v>
      </c>
      <c r="AJ897" s="3">
        <v>144889.70000000001</v>
      </c>
      <c r="AK897" s="3">
        <v>55427.44</v>
      </c>
      <c r="AL897" s="3">
        <v>106168.7</v>
      </c>
      <c r="AM897" s="3">
        <v>42645.23</v>
      </c>
      <c r="AN897" s="1" t="s">
        <v>55</v>
      </c>
    </row>
    <row r="898" spans="1:40" x14ac:dyDescent="0.3">
      <c r="A898" s="2">
        <v>30391</v>
      </c>
      <c r="B898" s="3">
        <v>4428958</v>
      </c>
      <c r="C898" s="3">
        <v>3043.2919999999999</v>
      </c>
      <c r="D898" s="3">
        <v>20340.7</v>
      </c>
      <c r="E898" s="3">
        <v>53401.55</v>
      </c>
      <c r="F898" s="3">
        <v>0</v>
      </c>
      <c r="G898" s="3">
        <v>-149893.20000000001</v>
      </c>
      <c r="H898" s="3">
        <v>534867.6</v>
      </c>
      <c r="I898" s="3">
        <v>779579600</v>
      </c>
      <c r="J898" s="3">
        <v>0</v>
      </c>
      <c r="K898" s="3">
        <v>0</v>
      </c>
      <c r="L898" s="3">
        <v>101020800</v>
      </c>
      <c r="M898" s="3">
        <v>5655603</v>
      </c>
      <c r="N898" s="3">
        <v>40129190</v>
      </c>
      <c r="O898" s="3">
        <v>9099942000</v>
      </c>
      <c r="P898" s="3">
        <v>14565.81</v>
      </c>
      <c r="Q898" s="3">
        <v>156248100000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54839.86</v>
      </c>
      <c r="AD898" s="3">
        <v>16277.47</v>
      </c>
      <c r="AE898" s="3">
        <v>237.78280000000001</v>
      </c>
      <c r="AF898" s="3">
        <v>19018.27</v>
      </c>
      <c r="AG898" s="3">
        <v>306.0942</v>
      </c>
      <c r="AH898" s="3">
        <v>0</v>
      </c>
      <c r="AI898" s="3">
        <v>-33739.17</v>
      </c>
      <c r="AJ898" s="3">
        <v>142279</v>
      </c>
      <c r="AK898" s="3">
        <v>57014.13</v>
      </c>
      <c r="AL898" s="3">
        <v>109286.6</v>
      </c>
      <c r="AM898" s="3">
        <v>109683.3</v>
      </c>
      <c r="AN898" s="1" t="s">
        <v>49</v>
      </c>
    </row>
    <row r="899" spans="1:40" x14ac:dyDescent="0.3">
      <c r="A899" s="2">
        <v>30392</v>
      </c>
      <c r="B899" s="3">
        <v>4428799</v>
      </c>
      <c r="C899" s="3">
        <v>12.09994</v>
      </c>
      <c r="D899" s="3">
        <v>4665.2659999999996</v>
      </c>
      <c r="E899" s="3">
        <v>43663.37</v>
      </c>
      <c r="F899" s="3">
        <v>0</v>
      </c>
      <c r="G899" s="3">
        <v>-152912.5</v>
      </c>
      <c r="H899" s="3">
        <v>120261.8</v>
      </c>
      <c r="I899" s="3">
        <v>779015500</v>
      </c>
      <c r="J899" s="3">
        <v>0</v>
      </c>
      <c r="K899" s="3">
        <v>0</v>
      </c>
      <c r="L899" s="3">
        <v>101016100</v>
      </c>
      <c r="M899" s="3">
        <v>5504214</v>
      </c>
      <c r="N899" s="3">
        <v>40030420</v>
      </c>
      <c r="O899" s="3">
        <v>9099801000</v>
      </c>
      <c r="P899" s="3">
        <v>14161.2</v>
      </c>
      <c r="Q899" s="3">
        <v>156243300000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560870.30000000005</v>
      </c>
      <c r="Y899" s="3">
        <v>0</v>
      </c>
      <c r="Z899" s="3">
        <v>0</v>
      </c>
      <c r="AA899" s="3">
        <v>5524.4129999999996</v>
      </c>
      <c r="AB899" s="3">
        <v>0</v>
      </c>
      <c r="AC899" s="3">
        <v>100299.2</v>
      </c>
      <c r="AD899" s="3">
        <v>27940.03</v>
      </c>
      <c r="AE899" s="3">
        <v>418.54989999999998</v>
      </c>
      <c r="AF899" s="3">
        <v>4624.2079999999996</v>
      </c>
      <c r="AG899" s="3">
        <v>3.2231969999999999</v>
      </c>
      <c r="AH899" s="3">
        <v>0</v>
      </c>
      <c r="AI899" s="3">
        <v>-33495.599999999999</v>
      </c>
      <c r="AJ899" s="3">
        <v>130212.5</v>
      </c>
      <c r="AK899" s="3">
        <v>55201.83</v>
      </c>
      <c r="AL899" s="3">
        <v>128707.6</v>
      </c>
      <c r="AM899" s="3">
        <v>3200.63</v>
      </c>
      <c r="AN899" s="1" t="s">
        <v>71</v>
      </c>
    </row>
    <row r="900" spans="1:40" x14ac:dyDescent="0.3">
      <c r="A900" s="2">
        <v>30393</v>
      </c>
      <c r="B900" s="3">
        <v>4453199</v>
      </c>
      <c r="C900" s="3">
        <v>2.6127359999999999</v>
      </c>
      <c r="D900" s="3">
        <v>4047.49</v>
      </c>
      <c r="E900" s="3">
        <v>38200.29</v>
      </c>
      <c r="F900" s="3">
        <v>0</v>
      </c>
      <c r="G900" s="3">
        <v>-151128.79999999999</v>
      </c>
      <c r="H900" s="3">
        <v>534521.59999999998</v>
      </c>
      <c r="I900" s="3">
        <v>783104900</v>
      </c>
      <c r="J900" s="3">
        <v>0</v>
      </c>
      <c r="K900" s="3">
        <v>0</v>
      </c>
      <c r="L900" s="3">
        <v>101019500</v>
      </c>
      <c r="M900" s="3">
        <v>5368637</v>
      </c>
      <c r="N900" s="3">
        <v>40006720</v>
      </c>
      <c r="O900" s="3">
        <v>9099652000</v>
      </c>
      <c r="P900" s="3">
        <v>13837.63</v>
      </c>
      <c r="Q900" s="3">
        <v>156240300000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38820.769999999997</v>
      </c>
      <c r="AD900" s="3">
        <v>11994.4</v>
      </c>
      <c r="AE900" s="3">
        <v>145.28440000000001</v>
      </c>
      <c r="AF900" s="3">
        <v>3925.18</v>
      </c>
      <c r="AG900" s="3">
        <v>0.4032172</v>
      </c>
      <c r="AH900" s="3">
        <v>0</v>
      </c>
      <c r="AI900" s="3">
        <v>-34412.51</v>
      </c>
      <c r="AJ900" s="3">
        <v>120342.39999999999</v>
      </c>
      <c r="AK900" s="3">
        <v>57232.12</v>
      </c>
      <c r="AL900" s="3">
        <v>105237.2</v>
      </c>
      <c r="AM900" s="3">
        <v>186.01419999999999</v>
      </c>
      <c r="AN900" s="1" t="s">
        <v>60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4010.6729999999998</v>
      </c>
      <c r="E901" s="3">
        <v>33584.29</v>
      </c>
      <c r="F901" s="3">
        <v>0</v>
      </c>
      <c r="G901" s="3">
        <v>-149581.20000000001</v>
      </c>
      <c r="H901" s="3">
        <v>169538.1</v>
      </c>
      <c r="I901" s="3">
        <v>782645900</v>
      </c>
      <c r="J901" s="3">
        <v>0</v>
      </c>
      <c r="K901" s="3">
        <v>0</v>
      </c>
      <c r="L901" s="3">
        <v>101016700</v>
      </c>
      <c r="M901" s="3">
        <v>5246114</v>
      </c>
      <c r="N901" s="3">
        <v>39942190</v>
      </c>
      <c r="O901" s="3">
        <v>9099491000</v>
      </c>
      <c r="P901" s="3">
        <v>13560.17</v>
      </c>
      <c r="Q901" s="3">
        <v>156235800000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459012.8</v>
      </c>
      <c r="Y901" s="3">
        <v>0</v>
      </c>
      <c r="Z901" s="3">
        <v>0</v>
      </c>
      <c r="AA901" s="3">
        <v>3421.6590000000001</v>
      </c>
      <c r="AB901" s="3">
        <v>0</v>
      </c>
      <c r="AC901" s="3">
        <v>78079.69</v>
      </c>
      <c r="AD901" s="3">
        <v>22436.3</v>
      </c>
      <c r="AE901" s="3">
        <v>240.5883</v>
      </c>
      <c r="AF901" s="3">
        <v>3450.0479999999998</v>
      </c>
      <c r="AG901" s="3">
        <v>0</v>
      </c>
      <c r="AH901" s="3">
        <v>0</v>
      </c>
      <c r="AI901" s="3">
        <v>-34093.65</v>
      </c>
      <c r="AJ901" s="3">
        <v>115036.7</v>
      </c>
      <c r="AK901" s="3">
        <v>55265.17</v>
      </c>
      <c r="AL901" s="3">
        <v>101496.5</v>
      </c>
      <c r="AM901" s="3">
        <v>0</v>
      </c>
      <c r="AN901" s="1" t="s">
        <v>56</v>
      </c>
    </row>
    <row r="902" spans="1:40" x14ac:dyDescent="0.3">
      <c r="A902" s="2">
        <v>30395</v>
      </c>
      <c r="B902" s="3">
        <v>4428650</v>
      </c>
      <c r="C902" s="3">
        <v>285.5684</v>
      </c>
      <c r="D902" s="3">
        <v>4215.5780000000004</v>
      </c>
      <c r="E902" s="3">
        <v>31550.95</v>
      </c>
      <c r="F902" s="3">
        <v>0</v>
      </c>
      <c r="G902" s="3">
        <v>-147975.6</v>
      </c>
      <c r="H902" s="3">
        <v>534574.1</v>
      </c>
      <c r="I902" s="3">
        <v>786619600</v>
      </c>
      <c r="J902" s="3">
        <v>0</v>
      </c>
      <c r="K902" s="3">
        <v>0</v>
      </c>
      <c r="L902" s="3">
        <v>101021000</v>
      </c>
      <c r="M902" s="3">
        <v>5136730</v>
      </c>
      <c r="N902" s="3">
        <v>39896790</v>
      </c>
      <c r="O902" s="3">
        <v>9099337000</v>
      </c>
      <c r="P902" s="3">
        <v>13341.61</v>
      </c>
      <c r="Q902" s="3">
        <v>156232700000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54385.95</v>
      </c>
      <c r="AD902" s="3">
        <v>15755.61</v>
      </c>
      <c r="AE902" s="3">
        <v>218.41210000000001</v>
      </c>
      <c r="AF902" s="3">
        <v>3344.748</v>
      </c>
      <c r="AG902" s="3">
        <v>29.85793</v>
      </c>
      <c r="AH902" s="3">
        <v>0</v>
      </c>
      <c r="AI902" s="3">
        <v>-34284.949999999997</v>
      </c>
      <c r="AJ902" s="3">
        <v>109907.7</v>
      </c>
      <c r="AK902" s="3">
        <v>55991.21</v>
      </c>
      <c r="AL902" s="3">
        <v>100937.60000000001</v>
      </c>
      <c r="AM902" s="3">
        <v>8346.473</v>
      </c>
      <c r="AN902" s="1" t="s">
        <v>55</v>
      </c>
    </row>
    <row r="903" spans="1:40" x14ac:dyDescent="0.3">
      <c r="A903" s="2">
        <v>30396</v>
      </c>
      <c r="B903" s="3">
        <v>4428622</v>
      </c>
      <c r="C903" s="3">
        <v>1240.93</v>
      </c>
      <c r="D903" s="3">
        <v>8001.3729999999996</v>
      </c>
      <c r="E903" s="3">
        <v>30023.46</v>
      </c>
      <c r="F903" s="3">
        <v>0</v>
      </c>
      <c r="G903" s="3">
        <v>-145554.79999999999</v>
      </c>
      <c r="H903" s="3">
        <v>534602</v>
      </c>
      <c r="I903" s="3">
        <v>788478600</v>
      </c>
      <c r="J903" s="3">
        <v>0</v>
      </c>
      <c r="K903" s="3">
        <v>0</v>
      </c>
      <c r="L903" s="3">
        <v>101022200</v>
      </c>
      <c r="M903" s="3">
        <v>5056290</v>
      </c>
      <c r="N903" s="3">
        <v>39849060</v>
      </c>
      <c r="O903" s="3">
        <v>9099184000</v>
      </c>
      <c r="P903" s="3">
        <v>13152.17</v>
      </c>
      <c r="Q903" s="3">
        <v>156228900000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545016.6</v>
      </c>
      <c r="Y903" s="3">
        <v>0</v>
      </c>
      <c r="Z903" s="3">
        <v>0</v>
      </c>
      <c r="AA903" s="3">
        <v>2212.6030000000001</v>
      </c>
      <c r="AB903" s="3">
        <v>0</v>
      </c>
      <c r="AC903" s="3">
        <v>57234.9</v>
      </c>
      <c r="AD903" s="3">
        <v>16747.689999999999</v>
      </c>
      <c r="AE903" s="3">
        <v>266.58370000000002</v>
      </c>
      <c r="AF903" s="3">
        <v>5628.1170000000002</v>
      </c>
      <c r="AG903" s="3">
        <v>167.51259999999999</v>
      </c>
      <c r="AH903" s="3">
        <v>0</v>
      </c>
      <c r="AI903" s="3">
        <v>-34179.919999999998</v>
      </c>
      <c r="AJ903" s="3">
        <v>109550.8</v>
      </c>
      <c r="AK903" s="3">
        <v>56021.11</v>
      </c>
      <c r="AL903" s="3">
        <v>100055.9</v>
      </c>
      <c r="AM903" s="3">
        <v>40478.83</v>
      </c>
      <c r="AN903" s="1" t="s">
        <v>55</v>
      </c>
    </row>
    <row r="904" spans="1:40" x14ac:dyDescent="0.3">
      <c r="A904" s="2">
        <v>30397</v>
      </c>
      <c r="B904" s="3">
        <v>4453076</v>
      </c>
      <c r="C904" s="3">
        <v>2744.38</v>
      </c>
      <c r="D904" s="3">
        <v>15527.17</v>
      </c>
      <c r="E904" s="3">
        <v>30187.74</v>
      </c>
      <c r="F904" s="3">
        <v>0</v>
      </c>
      <c r="G904" s="3">
        <v>-141518.1</v>
      </c>
      <c r="H904" s="3">
        <v>534867.6</v>
      </c>
      <c r="I904" s="3">
        <v>807397100</v>
      </c>
      <c r="J904" s="3">
        <v>0</v>
      </c>
      <c r="K904" s="3">
        <v>0</v>
      </c>
      <c r="L904" s="3">
        <v>101026900</v>
      </c>
      <c r="M904" s="3">
        <v>5001914</v>
      </c>
      <c r="N904" s="3">
        <v>39801530</v>
      </c>
      <c r="O904" s="3">
        <v>9099033000</v>
      </c>
      <c r="P904" s="3">
        <v>13029.8</v>
      </c>
      <c r="Q904" s="3">
        <v>156230300000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59638.31</v>
      </c>
      <c r="AD904" s="3">
        <v>17202.27</v>
      </c>
      <c r="AE904" s="3">
        <v>293.17380000000003</v>
      </c>
      <c r="AF904" s="3">
        <v>13443.49</v>
      </c>
      <c r="AG904" s="3">
        <v>295.58839999999998</v>
      </c>
      <c r="AH904" s="3">
        <v>0</v>
      </c>
      <c r="AI904" s="3">
        <v>-33854.18</v>
      </c>
      <c r="AJ904" s="3">
        <v>110922.1</v>
      </c>
      <c r="AK904" s="3">
        <v>55653.05</v>
      </c>
      <c r="AL904" s="3">
        <v>98832.06</v>
      </c>
      <c r="AM904" s="3">
        <v>87497.05</v>
      </c>
      <c r="AN904" s="1" t="s">
        <v>56</v>
      </c>
    </row>
    <row r="905" spans="1:40" x14ac:dyDescent="0.3">
      <c r="A905" s="2">
        <v>30398</v>
      </c>
      <c r="B905" s="3">
        <v>4477514</v>
      </c>
      <c r="C905" s="3">
        <v>765.54639999999995</v>
      </c>
      <c r="D905" s="3">
        <v>6963.9740000000002</v>
      </c>
      <c r="E905" s="3">
        <v>27212.66</v>
      </c>
      <c r="F905" s="3">
        <v>0</v>
      </c>
      <c r="G905" s="3">
        <v>-140263.79999999999</v>
      </c>
      <c r="H905" s="3">
        <v>534867.6</v>
      </c>
      <c r="I905" s="3">
        <v>821614500</v>
      </c>
      <c r="J905" s="3">
        <v>0</v>
      </c>
      <c r="K905" s="3">
        <v>0</v>
      </c>
      <c r="L905" s="3">
        <v>101028500</v>
      </c>
      <c r="M905" s="3">
        <v>4916710</v>
      </c>
      <c r="N905" s="3">
        <v>39760010</v>
      </c>
      <c r="O905" s="3">
        <v>9098887000</v>
      </c>
      <c r="P905" s="3">
        <v>12788.02</v>
      </c>
      <c r="Q905" s="3">
        <v>156230400000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45607.28</v>
      </c>
      <c r="AD905" s="3">
        <v>13518.33</v>
      </c>
      <c r="AE905" s="3">
        <v>205.64490000000001</v>
      </c>
      <c r="AF905" s="3">
        <v>5352.308</v>
      </c>
      <c r="AG905" s="3">
        <v>88.497309999999999</v>
      </c>
      <c r="AH905" s="3">
        <v>0</v>
      </c>
      <c r="AI905" s="3">
        <v>-34018.050000000003</v>
      </c>
      <c r="AJ905" s="3">
        <v>102356.1</v>
      </c>
      <c r="AK905" s="3">
        <v>56120.55</v>
      </c>
      <c r="AL905" s="3">
        <v>98283.34</v>
      </c>
      <c r="AM905" s="3">
        <v>20874.02</v>
      </c>
      <c r="AN905" s="1" t="s">
        <v>56</v>
      </c>
    </row>
    <row r="906" spans="1:40" x14ac:dyDescent="0.3">
      <c r="A906" s="2">
        <v>30399</v>
      </c>
      <c r="B906" s="3">
        <v>4526446</v>
      </c>
      <c r="C906" s="3">
        <v>765.59</v>
      </c>
      <c r="D906" s="3">
        <v>7100.4610000000002</v>
      </c>
      <c r="E906" s="3">
        <v>25998.67</v>
      </c>
      <c r="F906" s="3">
        <v>0</v>
      </c>
      <c r="G906" s="3">
        <v>-139644.6</v>
      </c>
      <c r="H906" s="3">
        <v>117098.6</v>
      </c>
      <c r="I906" s="3">
        <v>820960300</v>
      </c>
      <c r="J906" s="3">
        <v>0</v>
      </c>
      <c r="K906" s="3">
        <v>0</v>
      </c>
      <c r="L906" s="3">
        <v>101023600</v>
      </c>
      <c r="M906" s="3">
        <v>4831964</v>
      </c>
      <c r="N906" s="3">
        <v>39643840</v>
      </c>
      <c r="O906" s="3">
        <v>9098730000</v>
      </c>
      <c r="P906" s="3">
        <v>12626.44</v>
      </c>
      <c r="Q906" s="3">
        <v>156225100000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636484.6</v>
      </c>
      <c r="Y906" s="3">
        <v>0</v>
      </c>
      <c r="Z906" s="3">
        <v>0</v>
      </c>
      <c r="AA906" s="3">
        <v>5589.402</v>
      </c>
      <c r="AB906" s="3">
        <v>0</v>
      </c>
      <c r="AC906" s="3">
        <v>114692.6</v>
      </c>
      <c r="AD906" s="3">
        <v>31220.29</v>
      </c>
      <c r="AE906" s="3">
        <v>587.19349999999997</v>
      </c>
      <c r="AF906" s="3">
        <v>5275.1270000000004</v>
      </c>
      <c r="AG906" s="3">
        <v>95.580929999999995</v>
      </c>
      <c r="AH906" s="3">
        <v>0</v>
      </c>
      <c r="AI906" s="3">
        <v>-33111.599999999999</v>
      </c>
      <c r="AJ906" s="3">
        <v>98947.23</v>
      </c>
      <c r="AK906" s="3">
        <v>53233.29</v>
      </c>
      <c r="AL906" s="3">
        <v>100437</v>
      </c>
      <c r="AM906" s="3">
        <v>16821.75</v>
      </c>
      <c r="AN906" s="1" t="s">
        <v>57</v>
      </c>
    </row>
    <row r="907" spans="1:40" x14ac:dyDescent="0.3">
      <c r="A907" s="2">
        <v>30400</v>
      </c>
      <c r="B907" s="3">
        <v>4501950</v>
      </c>
      <c r="C907" s="3">
        <v>0</v>
      </c>
      <c r="D907" s="3">
        <v>4078.297</v>
      </c>
      <c r="E907" s="3">
        <v>23670.53</v>
      </c>
      <c r="F907" s="3">
        <v>0</v>
      </c>
      <c r="G907" s="3">
        <v>-141473.20000000001</v>
      </c>
      <c r="H907" s="3">
        <v>528856</v>
      </c>
      <c r="I907" s="3">
        <v>822614800</v>
      </c>
      <c r="J907" s="3">
        <v>0</v>
      </c>
      <c r="K907" s="3">
        <v>0</v>
      </c>
      <c r="L907" s="3">
        <v>101026500</v>
      </c>
      <c r="M907" s="3">
        <v>4747733</v>
      </c>
      <c r="N907" s="3">
        <v>39594540</v>
      </c>
      <c r="O907" s="3">
        <v>9098592000</v>
      </c>
      <c r="P907" s="3">
        <v>12465.1</v>
      </c>
      <c r="Q907" s="3">
        <v>156221400000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314.27769999999998</v>
      </c>
      <c r="AB907" s="3">
        <v>0</v>
      </c>
      <c r="AC907" s="3">
        <v>36077.019999999997</v>
      </c>
      <c r="AD907" s="3">
        <v>10990.95</v>
      </c>
      <c r="AE907" s="3">
        <v>118.1606</v>
      </c>
      <c r="AF907" s="3">
        <v>2547.14</v>
      </c>
      <c r="AG907" s="3">
        <v>0</v>
      </c>
      <c r="AH907" s="3">
        <v>0</v>
      </c>
      <c r="AI907" s="3">
        <v>-34660.82</v>
      </c>
      <c r="AJ907" s="3">
        <v>90543.54</v>
      </c>
      <c r="AK907" s="3">
        <v>54845.21</v>
      </c>
      <c r="AL907" s="3">
        <v>103784.7</v>
      </c>
      <c r="AM907" s="3">
        <v>0</v>
      </c>
      <c r="AN907" s="1" t="s">
        <v>67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4064.03</v>
      </c>
      <c r="E908" s="3">
        <v>21775.99</v>
      </c>
      <c r="F908" s="3">
        <v>0</v>
      </c>
      <c r="G908" s="3">
        <v>-141513.79999999999</v>
      </c>
      <c r="H908" s="3">
        <v>251266.2</v>
      </c>
      <c r="I908" s="3">
        <v>822280000</v>
      </c>
      <c r="J908" s="3">
        <v>0</v>
      </c>
      <c r="K908" s="3">
        <v>0</v>
      </c>
      <c r="L908" s="3">
        <v>101024000</v>
      </c>
      <c r="M908" s="3">
        <v>4671996</v>
      </c>
      <c r="N908" s="3">
        <v>39526620</v>
      </c>
      <c r="O908" s="3">
        <v>9098438000</v>
      </c>
      <c r="P908" s="3">
        <v>12323.24</v>
      </c>
      <c r="Q908" s="3">
        <v>156216800000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334751.59999999998</v>
      </c>
      <c r="Y908" s="3">
        <v>0</v>
      </c>
      <c r="Z908" s="3">
        <v>0</v>
      </c>
      <c r="AA908" s="3">
        <v>2917.973</v>
      </c>
      <c r="AB908" s="3">
        <v>0</v>
      </c>
      <c r="AC908" s="3">
        <v>60586.85</v>
      </c>
      <c r="AD908" s="3">
        <v>17496.34</v>
      </c>
      <c r="AE908" s="3">
        <v>217.16309999999999</v>
      </c>
      <c r="AF908" s="3">
        <v>2327.3870000000002</v>
      </c>
      <c r="AG908" s="3">
        <v>0</v>
      </c>
      <c r="AH908" s="3">
        <v>0</v>
      </c>
      <c r="AI908" s="3">
        <v>-34318.550000000003</v>
      </c>
      <c r="AJ908" s="3">
        <v>87094.78</v>
      </c>
      <c r="AK908" s="3">
        <v>53790.79</v>
      </c>
      <c r="AL908" s="3">
        <v>94439.67</v>
      </c>
      <c r="AM908" s="3">
        <v>0</v>
      </c>
      <c r="AN908" s="1" t="s">
        <v>56</v>
      </c>
    </row>
    <row r="909" spans="1:40" x14ac:dyDescent="0.3">
      <c r="A909" s="2">
        <v>30402</v>
      </c>
      <c r="B909" s="3">
        <v>4452996</v>
      </c>
      <c r="C909" s="3">
        <v>197.17169999999999</v>
      </c>
      <c r="D909" s="3">
        <v>4272.1260000000002</v>
      </c>
      <c r="E909" s="3">
        <v>21660.14</v>
      </c>
      <c r="F909" s="3">
        <v>0</v>
      </c>
      <c r="G909" s="3">
        <v>-140928.5</v>
      </c>
      <c r="H909" s="3">
        <v>9260.8089999999993</v>
      </c>
      <c r="I909" s="3">
        <v>821212400</v>
      </c>
      <c r="J909" s="3">
        <v>0</v>
      </c>
      <c r="K909" s="3">
        <v>0</v>
      </c>
      <c r="L909" s="3">
        <v>101018000</v>
      </c>
      <c r="M909" s="3">
        <v>4596631</v>
      </c>
      <c r="N909" s="3">
        <v>39378900</v>
      </c>
      <c r="O909" s="3">
        <v>9098269000</v>
      </c>
      <c r="P909" s="3">
        <v>12185.84</v>
      </c>
      <c r="Q909" s="3">
        <v>156211500000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1061886</v>
      </c>
      <c r="Y909" s="3">
        <v>0</v>
      </c>
      <c r="Z909" s="3">
        <v>0</v>
      </c>
      <c r="AA909" s="3">
        <v>8267.9279999999999</v>
      </c>
      <c r="AB909" s="3">
        <v>0</v>
      </c>
      <c r="AC909" s="3">
        <v>138640.70000000001</v>
      </c>
      <c r="AD909" s="3">
        <v>35591.74</v>
      </c>
      <c r="AE909" s="3">
        <v>701.14570000000003</v>
      </c>
      <c r="AF909" s="3">
        <v>2460.2669999999998</v>
      </c>
      <c r="AG909" s="3">
        <v>35.470269999999999</v>
      </c>
      <c r="AH909" s="3">
        <v>0</v>
      </c>
      <c r="AI909" s="3">
        <v>-32653.33</v>
      </c>
      <c r="AJ909" s="3">
        <v>87079.64</v>
      </c>
      <c r="AK909" s="3">
        <v>49968.94</v>
      </c>
      <c r="AL909" s="3">
        <v>96178.71</v>
      </c>
      <c r="AM909" s="3">
        <v>5514.1559999999999</v>
      </c>
      <c r="AN909" s="1" t="s">
        <v>58</v>
      </c>
    </row>
    <row r="910" spans="1:40" x14ac:dyDescent="0.3">
      <c r="A910" s="2">
        <v>30403</v>
      </c>
      <c r="B910" s="3">
        <v>4452988</v>
      </c>
      <c r="C910" s="3">
        <v>399.02010000000001</v>
      </c>
      <c r="D910" s="3">
        <v>4700.4390000000003</v>
      </c>
      <c r="E910" s="3">
        <v>20062.560000000001</v>
      </c>
      <c r="F910" s="3">
        <v>0</v>
      </c>
      <c r="G910" s="3">
        <v>-142019.70000000001</v>
      </c>
      <c r="H910" s="3">
        <v>397.15120000000002</v>
      </c>
      <c r="I910" s="3">
        <v>820286500</v>
      </c>
      <c r="J910" s="3">
        <v>0</v>
      </c>
      <c r="K910" s="3">
        <v>0</v>
      </c>
      <c r="L910" s="3">
        <v>101016000</v>
      </c>
      <c r="M910" s="3">
        <v>4531242</v>
      </c>
      <c r="N910" s="3">
        <v>39243690</v>
      </c>
      <c r="O910" s="3">
        <v>9098144000</v>
      </c>
      <c r="P910" s="3">
        <v>12051.9</v>
      </c>
      <c r="Q910" s="3">
        <v>156206600000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916051.2</v>
      </c>
      <c r="Y910" s="3">
        <v>0</v>
      </c>
      <c r="Z910" s="3">
        <v>0</v>
      </c>
      <c r="AA910" s="3">
        <v>5424.1469999999999</v>
      </c>
      <c r="AB910" s="3">
        <v>0</v>
      </c>
      <c r="AC910" s="3">
        <v>92078.3</v>
      </c>
      <c r="AD910" s="3">
        <v>23754.23</v>
      </c>
      <c r="AE910" s="3">
        <v>378.89980000000003</v>
      </c>
      <c r="AF910" s="3">
        <v>2266.4479999999999</v>
      </c>
      <c r="AG910" s="3">
        <v>30.121479999999998</v>
      </c>
      <c r="AH910" s="3">
        <v>0</v>
      </c>
      <c r="AI910" s="3">
        <v>-34051.019999999997</v>
      </c>
      <c r="AJ910" s="3">
        <v>82028.38</v>
      </c>
      <c r="AK910" s="3">
        <v>49593.61</v>
      </c>
      <c r="AL910" s="3">
        <v>125172.1</v>
      </c>
      <c r="AM910" s="3">
        <v>9434.1839999999993</v>
      </c>
      <c r="AN910" s="1" t="s">
        <v>66</v>
      </c>
    </row>
    <row r="911" spans="1:40" x14ac:dyDescent="0.3">
      <c r="A911" s="2">
        <v>30404</v>
      </c>
      <c r="B911" s="3">
        <v>4428535</v>
      </c>
      <c r="C911" s="3">
        <v>1765.9880000000001</v>
      </c>
      <c r="D911" s="3">
        <v>12392.71</v>
      </c>
      <c r="E911" s="3">
        <v>20311.849999999999</v>
      </c>
      <c r="F911" s="3">
        <v>0</v>
      </c>
      <c r="G911" s="3">
        <v>-139526.20000000001</v>
      </c>
      <c r="H911" s="3">
        <v>9.1534119999999994</v>
      </c>
      <c r="I911" s="3">
        <v>819046300</v>
      </c>
      <c r="J911" s="3">
        <v>0</v>
      </c>
      <c r="K911" s="3">
        <v>0</v>
      </c>
      <c r="L911" s="3">
        <v>101012100</v>
      </c>
      <c r="M911" s="3">
        <v>4489307</v>
      </c>
      <c r="N911" s="3">
        <v>39115340</v>
      </c>
      <c r="O911" s="3">
        <v>9097984000</v>
      </c>
      <c r="P911" s="3">
        <v>11987.81</v>
      </c>
      <c r="Q911" s="3">
        <v>156201600000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1188014</v>
      </c>
      <c r="Y911" s="3">
        <v>0</v>
      </c>
      <c r="Z911" s="3">
        <v>0</v>
      </c>
      <c r="AA911" s="3">
        <v>7555.8670000000002</v>
      </c>
      <c r="AB911" s="3">
        <v>0</v>
      </c>
      <c r="AC911" s="3">
        <v>118511.1</v>
      </c>
      <c r="AD911" s="3">
        <v>29264.400000000001</v>
      </c>
      <c r="AE911" s="3">
        <v>517.92290000000003</v>
      </c>
      <c r="AF911" s="3">
        <v>8501.1450000000004</v>
      </c>
      <c r="AG911" s="3">
        <v>246.56870000000001</v>
      </c>
      <c r="AH911" s="3">
        <v>0</v>
      </c>
      <c r="AI911" s="3">
        <v>-33616.519999999997</v>
      </c>
      <c r="AJ911" s="3">
        <v>82267.31</v>
      </c>
      <c r="AK911" s="3">
        <v>47991.35</v>
      </c>
      <c r="AL911" s="3">
        <v>92122.78</v>
      </c>
      <c r="AM911" s="3">
        <v>50172.17</v>
      </c>
      <c r="AN911" s="1" t="s">
        <v>56</v>
      </c>
    </row>
    <row r="912" spans="1:40" x14ac:dyDescent="0.3">
      <c r="A912" s="2">
        <v>30405</v>
      </c>
      <c r="B912" s="3">
        <v>4404239</v>
      </c>
      <c r="C912" s="3">
        <v>7227.7690000000002</v>
      </c>
      <c r="D912" s="3">
        <v>63809.65</v>
      </c>
      <c r="E912" s="3">
        <v>28326.32</v>
      </c>
      <c r="F912" s="3">
        <v>0</v>
      </c>
      <c r="G912" s="3">
        <v>-128493.5</v>
      </c>
      <c r="H912" s="3">
        <v>0</v>
      </c>
      <c r="I912" s="3">
        <v>816928800</v>
      </c>
      <c r="J912" s="3">
        <v>0</v>
      </c>
      <c r="K912" s="3">
        <v>0</v>
      </c>
      <c r="L912" s="3">
        <v>101006400</v>
      </c>
      <c r="M912" s="3">
        <v>4541078</v>
      </c>
      <c r="N912" s="3">
        <v>38937360</v>
      </c>
      <c r="O912" s="3">
        <v>9097826000</v>
      </c>
      <c r="P912" s="3">
        <v>12053.72</v>
      </c>
      <c r="Q912" s="3">
        <v>156196100000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1843179</v>
      </c>
      <c r="Y912" s="3">
        <v>0</v>
      </c>
      <c r="Z912" s="3">
        <v>0</v>
      </c>
      <c r="AA912" s="3">
        <v>13850.04</v>
      </c>
      <c r="AB912" s="3">
        <v>0</v>
      </c>
      <c r="AC912" s="3">
        <v>186991.3</v>
      </c>
      <c r="AD912" s="3">
        <v>42092.02</v>
      </c>
      <c r="AE912" s="3">
        <v>921.79010000000005</v>
      </c>
      <c r="AF912" s="3">
        <v>37083.96</v>
      </c>
      <c r="AG912" s="3">
        <v>775.32870000000003</v>
      </c>
      <c r="AH912" s="3">
        <v>0</v>
      </c>
      <c r="AI912" s="3">
        <v>-32495.07</v>
      </c>
      <c r="AJ912" s="3">
        <v>101280.8</v>
      </c>
      <c r="AK912" s="3">
        <v>44877.19</v>
      </c>
      <c r="AL912" s="3">
        <v>92292.44</v>
      </c>
      <c r="AM912" s="3">
        <v>266351.09999999998</v>
      </c>
      <c r="AN912" s="1" t="s">
        <v>56</v>
      </c>
    </row>
    <row r="913" spans="1:40" x14ac:dyDescent="0.3">
      <c r="A913" s="2">
        <v>30406</v>
      </c>
      <c r="B913" s="3">
        <v>4429333</v>
      </c>
      <c r="C913" s="3">
        <v>12917</v>
      </c>
      <c r="D913" s="3">
        <v>177029.4</v>
      </c>
      <c r="E913" s="3">
        <v>48319.69</v>
      </c>
      <c r="F913" s="3">
        <v>0</v>
      </c>
      <c r="G913" s="3">
        <v>-103550.7</v>
      </c>
      <c r="H913" s="3">
        <v>0</v>
      </c>
      <c r="I913" s="3">
        <v>814467700</v>
      </c>
      <c r="J913" s="3">
        <v>0</v>
      </c>
      <c r="K913" s="3">
        <v>0</v>
      </c>
      <c r="L913" s="3">
        <v>101000000</v>
      </c>
      <c r="M913" s="3">
        <v>4723314</v>
      </c>
      <c r="N913" s="3">
        <v>38781490</v>
      </c>
      <c r="O913" s="3">
        <v>9097701000</v>
      </c>
      <c r="P913" s="3">
        <v>12442.21</v>
      </c>
      <c r="Q913" s="3">
        <v>156190500000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1806819</v>
      </c>
      <c r="Y913" s="3">
        <v>0</v>
      </c>
      <c r="Z913" s="3">
        <v>0</v>
      </c>
      <c r="AA913" s="3">
        <v>21251.05</v>
      </c>
      <c r="AB913" s="3">
        <v>0</v>
      </c>
      <c r="AC913" s="3">
        <v>191033.2</v>
      </c>
      <c r="AD913" s="3">
        <v>43894.96</v>
      </c>
      <c r="AE913" s="3">
        <v>1053.18</v>
      </c>
      <c r="AF913" s="3">
        <v>95035.520000000004</v>
      </c>
      <c r="AG913" s="3">
        <v>1298.6849999999999</v>
      </c>
      <c r="AH913" s="3">
        <v>0</v>
      </c>
      <c r="AI913" s="3">
        <v>-32275.200000000001</v>
      </c>
      <c r="AJ913" s="3">
        <v>131464.4</v>
      </c>
      <c r="AK913" s="3">
        <v>43861.94</v>
      </c>
      <c r="AL913" s="3">
        <v>96313.42</v>
      </c>
      <c r="AM913" s="3">
        <v>639987.30000000005</v>
      </c>
      <c r="AN913" s="1" t="s">
        <v>57</v>
      </c>
    </row>
    <row r="914" spans="1:40" x14ac:dyDescent="0.3">
      <c r="A914" s="2">
        <v>30407</v>
      </c>
      <c r="B914" s="3">
        <v>4429603</v>
      </c>
      <c r="C914" s="3">
        <v>9721.2150000000001</v>
      </c>
      <c r="D914" s="3">
        <v>206626.3</v>
      </c>
      <c r="E914" s="3">
        <v>57434.79</v>
      </c>
      <c r="F914" s="3">
        <v>0</v>
      </c>
      <c r="G914" s="3">
        <v>-94813.27</v>
      </c>
      <c r="H914" s="3">
        <v>0</v>
      </c>
      <c r="I914" s="3">
        <v>812222400</v>
      </c>
      <c r="J914" s="3">
        <v>0</v>
      </c>
      <c r="K914" s="3">
        <v>0</v>
      </c>
      <c r="L914" s="3">
        <v>100998100</v>
      </c>
      <c r="M914" s="3">
        <v>4851074</v>
      </c>
      <c r="N914" s="3">
        <v>38670890</v>
      </c>
      <c r="O914" s="3">
        <v>9097587000</v>
      </c>
      <c r="P914" s="3">
        <v>12597.75</v>
      </c>
      <c r="Q914" s="3">
        <v>156185400000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1599733</v>
      </c>
      <c r="Y914" s="3">
        <v>0</v>
      </c>
      <c r="Z914" s="3">
        <v>0</v>
      </c>
      <c r="AA914" s="3">
        <v>23368.97</v>
      </c>
      <c r="AB914" s="3">
        <v>0</v>
      </c>
      <c r="AC914" s="3">
        <v>154163.9</v>
      </c>
      <c r="AD914" s="3">
        <v>36342.94</v>
      </c>
      <c r="AE914" s="3">
        <v>711.42769999999996</v>
      </c>
      <c r="AF914" s="3">
        <v>93172.63</v>
      </c>
      <c r="AG914" s="3">
        <v>1094.3910000000001</v>
      </c>
      <c r="AH914" s="3">
        <v>0</v>
      </c>
      <c r="AI914" s="3">
        <v>-33298.660000000003</v>
      </c>
      <c r="AJ914" s="3">
        <v>136511.70000000001</v>
      </c>
      <c r="AK914" s="3">
        <v>43445.11</v>
      </c>
      <c r="AL914" s="3">
        <v>92968.36</v>
      </c>
      <c r="AM914" s="3">
        <v>634750.69999999995</v>
      </c>
      <c r="AN914" s="1" t="s">
        <v>50</v>
      </c>
    </row>
    <row r="915" spans="1:40" x14ac:dyDescent="0.3">
      <c r="A915" s="2">
        <v>30408</v>
      </c>
      <c r="B915" s="3">
        <v>4431374</v>
      </c>
      <c r="C915" s="3">
        <v>15313.3</v>
      </c>
      <c r="D915" s="3">
        <v>494135.1</v>
      </c>
      <c r="E915" s="3">
        <v>91625.19</v>
      </c>
      <c r="F915" s="3">
        <v>0</v>
      </c>
      <c r="G915" s="3">
        <v>-95286.5</v>
      </c>
      <c r="H915" s="3">
        <v>0</v>
      </c>
      <c r="I915" s="3">
        <v>808845500</v>
      </c>
      <c r="J915" s="3">
        <v>0</v>
      </c>
      <c r="K915" s="3">
        <v>0</v>
      </c>
      <c r="L915" s="3">
        <v>101005100</v>
      </c>
      <c r="M915" s="3">
        <v>5167815</v>
      </c>
      <c r="N915" s="3">
        <v>38547460</v>
      </c>
      <c r="O915" s="3">
        <v>9097478000</v>
      </c>
      <c r="P915" s="3">
        <v>13914.34</v>
      </c>
      <c r="Q915" s="3">
        <v>156180200000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2002691</v>
      </c>
      <c r="Y915" s="3">
        <v>0</v>
      </c>
      <c r="Z915" s="3">
        <v>0</v>
      </c>
      <c r="AA915" s="3">
        <v>41534.42</v>
      </c>
      <c r="AB915" s="3">
        <v>0</v>
      </c>
      <c r="AC915" s="3">
        <v>203269.2</v>
      </c>
      <c r="AD915" s="3">
        <v>46659.83</v>
      </c>
      <c r="AE915" s="3">
        <v>1105.5630000000001</v>
      </c>
      <c r="AF915" s="3">
        <v>209855.7</v>
      </c>
      <c r="AG915" s="3">
        <v>1900.7829999999999</v>
      </c>
      <c r="AH915" s="3">
        <v>0</v>
      </c>
      <c r="AI915" s="3">
        <v>-31456.44</v>
      </c>
      <c r="AJ915" s="3">
        <v>186368.2</v>
      </c>
      <c r="AK915" s="3">
        <v>42067.7</v>
      </c>
      <c r="AL915" s="3">
        <v>106541.9</v>
      </c>
      <c r="AM915" s="3">
        <v>1357085</v>
      </c>
      <c r="AN915" s="1" t="s">
        <v>66</v>
      </c>
    </row>
    <row r="916" spans="1:40" x14ac:dyDescent="0.3">
      <c r="A916" s="2">
        <v>30409</v>
      </c>
      <c r="B916" s="3">
        <v>4429495</v>
      </c>
      <c r="C916" s="3">
        <v>5933.1840000000002</v>
      </c>
      <c r="D916" s="3">
        <v>83164.31</v>
      </c>
      <c r="E916" s="3">
        <v>59613.82</v>
      </c>
      <c r="F916" s="3">
        <v>0</v>
      </c>
      <c r="G916" s="3">
        <v>-175086.9</v>
      </c>
      <c r="H916" s="3">
        <v>521663.7</v>
      </c>
      <c r="I916" s="3">
        <v>810303600</v>
      </c>
      <c r="J916" s="3">
        <v>0</v>
      </c>
      <c r="K916" s="3">
        <v>0</v>
      </c>
      <c r="L916" s="3">
        <v>101030200</v>
      </c>
      <c r="M916" s="3">
        <v>5105503</v>
      </c>
      <c r="N916" s="3">
        <v>38547200</v>
      </c>
      <c r="O916" s="3">
        <v>9097305000</v>
      </c>
      <c r="P916" s="3">
        <v>13276.7</v>
      </c>
      <c r="Q916" s="3">
        <v>156176700000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406329</v>
      </c>
      <c r="Y916" s="3">
        <v>0</v>
      </c>
      <c r="Z916" s="3">
        <v>0</v>
      </c>
      <c r="AA916" s="3">
        <v>5360.83</v>
      </c>
      <c r="AB916" s="3">
        <v>0</v>
      </c>
      <c r="AC916" s="3">
        <v>41955.93</v>
      </c>
      <c r="AD916" s="3">
        <v>12032.83</v>
      </c>
      <c r="AE916" s="3">
        <v>212.4306</v>
      </c>
      <c r="AF916" s="3">
        <v>55533.09</v>
      </c>
      <c r="AG916" s="3">
        <v>671.09810000000004</v>
      </c>
      <c r="AH916" s="3">
        <v>0</v>
      </c>
      <c r="AI916" s="3">
        <v>-34044.69</v>
      </c>
      <c r="AJ916" s="3">
        <v>134014.20000000001</v>
      </c>
      <c r="AK916" s="3">
        <v>45517.67</v>
      </c>
      <c r="AL916" s="3">
        <v>92341.48</v>
      </c>
      <c r="AM916" s="3">
        <v>292648.09999999998</v>
      </c>
      <c r="AN916" s="1" t="s">
        <v>48</v>
      </c>
    </row>
    <row r="917" spans="1:40" x14ac:dyDescent="0.3">
      <c r="A917" s="2">
        <v>30410</v>
      </c>
      <c r="B917" s="3">
        <v>4430773</v>
      </c>
      <c r="C917" s="3">
        <v>6368.9629999999997</v>
      </c>
      <c r="D917" s="3">
        <v>153426.79999999999</v>
      </c>
      <c r="E917" s="3">
        <v>66399.37</v>
      </c>
      <c r="F917" s="3">
        <v>0</v>
      </c>
      <c r="G917" s="3">
        <v>-154056.4</v>
      </c>
      <c r="H917" s="3">
        <v>112163.5</v>
      </c>
      <c r="I917" s="3">
        <v>809365000</v>
      </c>
      <c r="J917" s="3">
        <v>0</v>
      </c>
      <c r="K917" s="3">
        <v>0</v>
      </c>
      <c r="L917" s="3">
        <v>101014000</v>
      </c>
      <c r="M917" s="3">
        <v>5090950</v>
      </c>
      <c r="N917" s="3">
        <v>38500110</v>
      </c>
      <c r="O917" s="3">
        <v>9097132000</v>
      </c>
      <c r="P917" s="3">
        <v>13290.16</v>
      </c>
      <c r="Q917" s="3">
        <v>156172000000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550503.80000000005</v>
      </c>
      <c r="Y917" s="3">
        <v>0</v>
      </c>
      <c r="Z917" s="3">
        <v>0</v>
      </c>
      <c r="AA917" s="3">
        <v>25569.85</v>
      </c>
      <c r="AB917" s="3">
        <v>0</v>
      </c>
      <c r="AC917" s="3">
        <v>93223.87</v>
      </c>
      <c r="AD917" s="3">
        <v>25049.9</v>
      </c>
      <c r="AE917" s="3">
        <v>440.25279999999998</v>
      </c>
      <c r="AF917" s="3">
        <v>49101.95</v>
      </c>
      <c r="AG917" s="3">
        <v>547.30690000000004</v>
      </c>
      <c r="AH917" s="3">
        <v>0</v>
      </c>
      <c r="AI917" s="3">
        <v>-33218.46</v>
      </c>
      <c r="AJ917" s="3">
        <v>131949.6</v>
      </c>
      <c r="AK917" s="3">
        <v>44889.95</v>
      </c>
      <c r="AL917" s="3">
        <v>85843.71</v>
      </c>
      <c r="AM917" s="3">
        <v>381187.9</v>
      </c>
      <c r="AN917" s="1" t="s">
        <v>56</v>
      </c>
    </row>
    <row r="918" spans="1:40" x14ac:dyDescent="0.3">
      <c r="A918" s="2">
        <v>30411</v>
      </c>
      <c r="B918" s="3">
        <v>4430107</v>
      </c>
      <c r="C918" s="3">
        <v>6620.0119999999997</v>
      </c>
      <c r="D918" s="3">
        <v>124713.7</v>
      </c>
      <c r="E918" s="3">
        <v>66450.2</v>
      </c>
      <c r="F918" s="3">
        <v>0</v>
      </c>
      <c r="G918" s="3">
        <v>-148746</v>
      </c>
      <c r="H918" s="3">
        <v>525937.9</v>
      </c>
      <c r="I918" s="3">
        <v>810733200</v>
      </c>
      <c r="J918" s="3">
        <v>0</v>
      </c>
      <c r="K918" s="3">
        <v>0</v>
      </c>
      <c r="L918" s="3">
        <v>101033300</v>
      </c>
      <c r="M918" s="3">
        <v>5095335</v>
      </c>
      <c r="N918" s="3">
        <v>38485370</v>
      </c>
      <c r="O918" s="3">
        <v>9096980000</v>
      </c>
      <c r="P918" s="3">
        <v>13364.67</v>
      </c>
      <c r="Q918" s="3">
        <v>156168400000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503218.7</v>
      </c>
      <c r="Y918" s="3">
        <v>0</v>
      </c>
      <c r="Z918" s="3">
        <v>0</v>
      </c>
      <c r="AA918" s="3">
        <v>8744.8590000000004</v>
      </c>
      <c r="AB918" s="3">
        <v>0</v>
      </c>
      <c r="AC918" s="3">
        <v>50887.63</v>
      </c>
      <c r="AD918" s="3">
        <v>14287.86</v>
      </c>
      <c r="AE918" s="3">
        <v>263.83620000000002</v>
      </c>
      <c r="AF918" s="3">
        <v>54726.59</v>
      </c>
      <c r="AG918" s="3">
        <v>671.89350000000002</v>
      </c>
      <c r="AH918" s="3">
        <v>0</v>
      </c>
      <c r="AI918" s="3">
        <v>-33870.11</v>
      </c>
      <c r="AJ918" s="3">
        <v>127425.5</v>
      </c>
      <c r="AK918" s="3">
        <v>46586.51</v>
      </c>
      <c r="AL918" s="3">
        <v>91287.94</v>
      </c>
      <c r="AM918" s="3">
        <v>392829.1</v>
      </c>
      <c r="AN918" s="1" t="s">
        <v>57</v>
      </c>
    </row>
    <row r="919" spans="1:40" x14ac:dyDescent="0.3">
      <c r="A919" s="2">
        <v>30412</v>
      </c>
      <c r="B919" s="3">
        <v>4381526</v>
      </c>
      <c r="C919" s="3">
        <v>6298.4660000000003</v>
      </c>
      <c r="D919" s="3">
        <v>145756.29999999999</v>
      </c>
      <c r="E919" s="3">
        <v>66536.77</v>
      </c>
      <c r="F919" s="3">
        <v>0</v>
      </c>
      <c r="G919" s="3">
        <v>-139444.9</v>
      </c>
      <c r="H919" s="3">
        <v>110014.6</v>
      </c>
      <c r="I919" s="3">
        <v>809791200</v>
      </c>
      <c r="J919" s="3">
        <v>0</v>
      </c>
      <c r="K919" s="3">
        <v>0</v>
      </c>
      <c r="L919" s="3">
        <v>101013600</v>
      </c>
      <c r="M919" s="3">
        <v>5084323</v>
      </c>
      <c r="N919" s="3">
        <v>38433790</v>
      </c>
      <c r="O919" s="3">
        <v>9096827000</v>
      </c>
      <c r="P919" s="3">
        <v>13430.95</v>
      </c>
      <c r="Q919" s="3">
        <v>156163800000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554256.5</v>
      </c>
      <c r="Y919" s="3">
        <v>0</v>
      </c>
      <c r="Z919" s="3">
        <v>0</v>
      </c>
      <c r="AA919" s="3">
        <v>28414.27</v>
      </c>
      <c r="AB919" s="3">
        <v>0</v>
      </c>
      <c r="AC919" s="3">
        <v>92079.8</v>
      </c>
      <c r="AD919" s="3">
        <v>24909.93</v>
      </c>
      <c r="AE919" s="3">
        <v>431.79349999999999</v>
      </c>
      <c r="AF919" s="3">
        <v>54109.88</v>
      </c>
      <c r="AG919" s="3">
        <v>551.66240000000005</v>
      </c>
      <c r="AH919" s="3">
        <v>0</v>
      </c>
      <c r="AI919" s="3">
        <v>-33330.82</v>
      </c>
      <c r="AJ919" s="3">
        <v>132490.29999999999</v>
      </c>
      <c r="AK919" s="3">
        <v>47097.15</v>
      </c>
      <c r="AL919" s="3">
        <v>92011.94</v>
      </c>
      <c r="AM919" s="3">
        <v>380912.6</v>
      </c>
      <c r="AN919" s="1" t="s">
        <v>48</v>
      </c>
    </row>
    <row r="920" spans="1:40" x14ac:dyDescent="0.3">
      <c r="A920" s="2">
        <v>30413</v>
      </c>
      <c r="B920" s="3">
        <v>4406862</v>
      </c>
      <c r="C920" s="3">
        <v>9826.2469999999994</v>
      </c>
      <c r="D920" s="3">
        <v>309265.40000000002</v>
      </c>
      <c r="E920" s="3">
        <v>83327.11</v>
      </c>
      <c r="F920" s="3">
        <v>0</v>
      </c>
      <c r="G920" s="3">
        <v>-98435.93</v>
      </c>
      <c r="H920" s="3">
        <v>387.6601</v>
      </c>
      <c r="I920" s="3">
        <v>807850700</v>
      </c>
      <c r="J920" s="3">
        <v>0</v>
      </c>
      <c r="K920" s="3">
        <v>0</v>
      </c>
      <c r="L920" s="3">
        <v>101014600</v>
      </c>
      <c r="M920" s="3">
        <v>5183732</v>
      </c>
      <c r="N920" s="3">
        <v>38386470</v>
      </c>
      <c r="O920" s="3">
        <v>9096708000</v>
      </c>
      <c r="P920" s="3">
        <v>14748.79</v>
      </c>
      <c r="Q920" s="3">
        <v>156159300000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1148066</v>
      </c>
      <c r="Y920" s="3">
        <v>0</v>
      </c>
      <c r="Z920" s="3">
        <v>0</v>
      </c>
      <c r="AA920" s="3">
        <v>34730.99</v>
      </c>
      <c r="AB920" s="3">
        <v>0</v>
      </c>
      <c r="AC920" s="3">
        <v>111771.2</v>
      </c>
      <c r="AD920" s="3">
        <v>28797.439999999999</v>
      </c>
      <c r="AE920" s="3">
        <v>480.04829999999998</v>
      </c>
      <c r="AF920" s="3">
        <v>109249.1</v>
      </c>
      <c r="AG920" s="3">
        <v>1052.875</v>
      </c>
      <c r="AH920" s="3">
        <v>0</v>
      </c>
      <c r="AI920" s="3">
        <v>-33219.14</v>
      </c>
      <c r="AJ920" s="3">
        <v>152337.1</v>
      </c>
      <c r="AK920" s="3">
        <v>45948.19</v>
      </c>
      <c r="AL920" s="3">
        <v>87904.66</v>
      </c>
      <c r="AM920" s="3">
        <v>781544.3</v>
      </c>
      <c r="AN920" s="1" t="s">
        <v>50</v>
      </c>
    </row>
    <row r="921" spans="1:40" x14ac:dyDescent="0.3">
      <c r="A921" s="2">
        <v>30414</v>
      </c>
      <c r="B921" s="3">
        <v>4435447</v>
      </c>
      <c r="C921" s="3">
        <v>17419.95</v>
      </c>
      <c r="D921" s="3">
        <v>858138.3</v>
      </c>
      <c r="E921" s="3">
        <v>130289.4</v>
      </c>
      <c r="F921" s="3">
        <v>0</v>
      </c>
      <c r="G921" s="3">
        <v>7379.4219999999996</v>
      </c>
      <c r="H921" s="3">
        <v>0</v>
      </c>
      <c r="I921" s="3">
        <v>804309900</v>
      </c>
      <c r="J921" s="3">
        <v>0</v>
      </c>
      <c r="K921" s="3">
        <v>0</v>
      </c>
      <c r="L921" s="3">
        <v>101046600</v>
      </c>
      <c r="M921" s="3">
        <v>5516963</v>
      </c>
      <c r="N921" s="3">
        <v>38350050</v>
      </c>
      <c r="O921" s="3">
        <v>9096707000</v>
      </c>
      <c r="P921" s="3">
        <v>17209.02</v>
      </c>
      <c r="Q921" s="3">
        <v>156155000000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1585307</v>
      </c>
      <c r="Y921" s="3">
        <v>0</v>
      </c>
      <c r="Z921" s="3">
        <v>0</v>
      </c>
      <c r="AA921" s="3">
        <v>53579.95</v>
      </c>
      <c r="AB921" s="3">
        <v>0</v>
      </c>
      <c r="AC921" s="3">
        <v>150571.4</v>
      </c>
      <c r="AD921" s="3">
        <v>36522.080000000002</v>
      </c>
      <c r="AE921" s="3">
        <v>798.14269999999999</v>
      </c>
      <c r="AF921" s="3">
        <v>297941.8</v>
      </c>
      <c r="AG921" s="3">
        <v>2262.0320000000002</v>
      </c>
      <c r="AH921" s="3">
        <v>0</v>
      </c>
      <c r="AI921" s="3">
        <v>-32348.18</v>
      </c>
      <c r="AJ921" s="3">
        <v>219549.9</v>
      </c>
      <c r="AK921" s="3">
        <v>44768.05</v>
      </c>
      <c r="AL921" s="3">
        <v>105414.2</v>
      </c>
      <c r="AM921" s="3">
        <v>1935820</v>
      </c>
      <c r="AN921" s="1" t="s">
        <v>76</v>
      </c>
    </row>
    <row r="922" spans="1:40" x14ac:dyDescent="0.3">
      <c r="A922" s="2">
        <v>30415</v>
      </c>
      <c r="B922" s="3">
        <v>4415207</v>
      </c>
      <c r="C922" s="3">
        <v>21922.38</v>
      </c>
      <c r="D922" s="3">
        <v>1539656</v>
      </c>
      <c r="E922" s="3">
        <v>190359.8</v>
      </c>
      <c r="F922" s="3">
        <v>0</v>
      </c>
      <c r="G922" s="3">
        <v>92912.72</v>
      </c>
      <c r="H922" s="3">
        <v>0</v>
      </c>
      <c r="I922" s="3">
        <v>799020500</v>
      </c>
      <c r="J922" s="3">
        <v>0</v>
      </c>
      <c r="K922" s="3">
        <v>0</v>
      </c>
      <c r="L922" s="3">
        <v>101137600</v>
      </c>
      <c r="M922" s="3">
        <v>6039952</v>
      </c>
      <c r="N922" s="3">
        <v>38369880</v>
      </c>
      <c r="O922" s="3">
        <v>9096779000</v>
      </c>
      <c r="P922" s="3">
        <v>20770.37</v>
      </c>
      <c r="Q922" s="3">
        <v>156151000000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2000042</v>
      </c>
      <c r="Y922" s="3">
        <v>0</v>
      </c>
      <c r="Z922" s="3">
        <v>0</v>
      </c>
      <c r="AA922" s="3">
        <v>78126.77</v>
      </c>
      <c r="AB922" s="3">
        <v>0</v>
      </c>
      <c r="AC922" s="3">
        <v>190286</v>
      </c>
      <c r="AD922" s="3">
        <v>48395.35</v>
      </c>
      <c r="AE922" s="3">
        <v>1077.8679999999999</v>
      </c>
      <c r="AF922" s="3">
        <v>501717.9</v>
      </c>
      <c r="AG922" s="3">
        <v>3143.0529999999999</v>
      </c>
      <c r="AH922" s="3">
        <v>0</v>
      </c>
      <c r="AI922" s="3">
        <v>-31509.65</v>
      </c>
      <c r="AJ922" s="3">
        <v>311635</v>
      </c>
      <c r="AK922" s="3">
        <v>43380.11</v>
      </c>
      <c r="AL922" s="3">
        <v>101530.6</v>
      </c>
      <c r="AM922" s="3">
        <v>3264260</v>
      </c>
      <c r="AN922" s="1" t="s">
        <v>57</v>
      </c>
    </row>
    <row r="923" spans="1:40" x14ac:dyDescent="0.3">
      <c r="A923" s="2">
        <v>30416</v>
      </c>
      <c r="B923" s="3">
        <v>4417613</v>
      </c>
      <c r="C923" s="3">
        <v>20859.7</v>
      </c>
      <c r="D923" s="3">
        <v>1718712</v>
      </c>
      <c r="E923" s="3">
        <v>226192.1</v>
      </c>
      <c r="F923" s="3">
        <v>0</v>
      </c>
      <c r="G923" s="3">
        <v>99379.7</v>
      </c>
      <c r="H923" s="3">
        <v>0</v>
      </c>
      <c r="I923" s="3">
        <v>793778100</v>
      </c>
      <c r="J923" s="3">
        <v>0</v>
      </c>
      <c r="K923" s="3">
        <v>0</v>
      </c>
      <c r="L923" s="3">
        <v>101267600</v>
      </c>
      <c r="M923" s="3">
        <v>6480525</v>
      </c>
      <c r="N923" s="3">
        <v>38443380</v>
      </c>
      <c r="O923" s="3">
        <v>9096879000</v>
      </c>
      <c r="P923" s="3">
        <v>22272.84</v>
      </c>
      <c r="Q923" s="3">
        <v>156147400000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1676910</v>
      </c>
      <c r="Y923" s="3">
        <v>0</v>
      </c>
      <c r="Z923" s="3">
        <v>0</v>
      </c>
      <c r="AA923" s="3">
        <v>83653.259999999995</v>
      </c>
      <c r="AB923" s="3">
        <v>0</v>
      </c>
      <c r="AC923" s="3">
        <v>166910</v>
      </c>
      <c r="AD923" s="3">
        <v>43016.6</v>
      </c>
      <c r="AE923" s="3">
        <v>1034.963</v>
      </c>
      <c r="AF923" s="3">
        <v>546982.9</v>
      </c>
      <c r="AG923" s="3">
        <v>3014.6060000000002</v>
      </c>
      <c r="AH923" s="3">
        <v>0</v>
      </c>
      <c r="AI923" s="3">
        <v>-31706.55</v>
      </c>
      <c r="AJ923" s="3">
        <v>360278.4</v>
      </c>
      <c r="AK923" s="3">
        <v>44235.51</v>
      </c>
      <c r="AL923" s="3">
        <v>119889.3</v>
      </c>
      <c r="AM923" s="3">
        <v>3541586</v>
      </c>
      <c r="AN923" s="1" t="s">
        <v>76</v>
      </c>
    </row>
    <row r="924" spans="1:40" x14ac:dyDescent="0.3">
      <c r="A924" s="2">
        <v>30417</v>
      </c>
      <c r="B924" s="3">
        <v>4406290</v>
      </c>
      <c r="C924" s="3">
        <v>5857.2709999999997</v>
      </c>
      <c r="D924" s="3">
        <v>108581.7</v>
      </c>
      <c r="E924" s="3">
        <v>123930.7</v>
      </c>
      <c r="F924" s="3">
        <v>0</v>
      </c>
      <c r="G924" s="3">
        <v>-187226.8</v>
      </c>
      <c r="H924" s="3">
        <v>521663.7</v>
      </c>
      <c r="I924" s="3">
        <v>795063700</v>
      </c>
      <c r="J924" s="3">
        <v>0</v>
      </c>
      <c r="K924" s="3">
        <v>0</v>
      </c>
      <c r="L924" s="3">
        <v>101321600</v>
      </c>
      <c r="M924" s="3">
        <v>6295307</v>
      </c>
      <c r="N924" s="3">
        <v>38512710</v>
      </c>
      <c r="O924" s="3">
        <v>9096723000</v>
      </c>
      <c r="P924" s="3">
        <v>17513.5</v>
      </c>
      <c r="Q924" s="3">
        <v>156144100000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479227.5</v>
      </c>
      <c r="Y924" s="3">
        <v>0</v>
      </c>
      <c r="Z924" s="3">
        <v>0</v>
      </c>
      <c r="AA924" s="3">
        <v>12258.55</v>
      </c>
      <c r="AB924" s="3">
        <v>0</v>
      </c>
      <c r="AC924" s="3">
        <v>45335.62</v>
      </c>
      <c r="AD924" s="3">
        <v>14356.5</v>
      </c>
      <c r="AE924" s="3">
        <v>241.35429999999999</v>
      </c>
      <c r="AF924" s="3">
        <v>62970.96</v>
      </c>
      <c r="AG924" s="3">
        <v>677.90650000000005</v>
      </c>
      <c r="AH924" s="3">
        <v>0</v>
      </c>
      <c r="AI924" s="3">
        <v>-34275.279999999999</v>
      </c>
      <c r="AJ924" s="3">
        <v>215065.1</v>
      </c>
      <c r="AK924" s="3">
        <v>47209.45</v>
      </c>
      <c r="AL924" s="3">
        <v>100426.9</v>
      </c>
      <c r="AM924" s="3">
        <v>392376.2</v>
      </c>
      <c r="AN924" s="1" t="s">
        <v>50</v>
      </c>
    </row>
    <row r="925" spans="1:40" x14ac:dyDescent="0.3">
      <c r="A925" s="2">
        <v>30418</v>
      </c>
      <c r="B925" s="3">
        <v>4429500</v>
      </c>
      <c r="C925" s="3">
        <v>789.45749999999998</v>
      </c>
      <c r="D925" s="3">
        <v>9915.0640000000003</v>
      </c>
      <c r="E925" s="3">
        <v>87888.02</v>
      </c>
      <c r="F925" s="3">
        <v>0</v>
      </c>
      <c r="G925" s="3">
        <v>-234791.9</v>
      </c>
      <c r="H925" s="3">
        <v>537791.9</v>
      </c>
      <c r="I925" s="3">
        <v>797298400</v>
      </c>
      <c r="J925" s="3">
        <v>0</v>
      </c>
      <c r="K925" s="3">
        <v>0</v>
      </c>
      <c r="L925" s="3">
        <v>101265500</v>
      </c>
      <c r="M925" s="3">
        <v>6065140</v>
      </c>
      <c r="N925" s="3">
        <v>38535360</v>
      </c>
      <c r="O925" s="3">
        <v>9096505000</v>
      </c>
      <c r="P925" s="3">
        <v>16246.89</v>
      </c>
      <c r="Q925" s="3">
        <v>156140500000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394791.8</v>
      </c>
      <c r="Y925" s="3">
        <v>0</v>
      </c>
      <c r="Z925" s="3">
        <v>0</v>
      </c>
      <c r="AA925" s="3">
        <v>63471.55</v>
      </c>
      <c r="AB925" s="3">
        <v>0</v>
      </c>
      <c r="AC925" s="3">
        <v>31755.75</v>
      </c>
      <c r="AD925" s="3">
        <v>11208.02</v>
      </c>
      <c r="AE925" s="3">
        <v>178.45189999999999</v>
      </c>
      <c r="AF925" s="3">
        <v>9901.15</v>
      </c>
      <c r="AG925" s="3">
        <v>95.934380000000004</v>
      </c>
      <c r="AH925" s="3">
        <v>0</v>
      </c>
      <c r="AI925" s="3">
        <v>-34436.949999999997</v>
      </c>
      <c r="AJ925" s="3">
        <v>166610.9</v>
      </c>
      <c r="AK925" s="3">
        <v>49749.120000000003</v>
      </c>
      <c r="AL925" s="3">
        <v>112232.8</v>
      </c>
      <c r="AM925" s="3">
        <v>38850.06</v>
      </c>
      <c r="AN925" s="1" t="s">
        <v>67</v>
      </c>
    </row>
    <row r="926" spans="1:40" x14ac:dyDescent="0.3">
      <c r="A926" s="2">
        <v>30419</v>
      </c>
      <c r="B926" s="3">
        <v>4404778</v>
      </c>
      <c r="C926" s="3">
        <v>3198.2</v>
      </c>
      <c r="D926" s="3">
        <v>26325.05</v>
      </c>
      <c r="E926" s="3">
        <v>72858.23</v>
      </c>
      <c r="F926" s="3">
        <v>0</v>
      </c>
      <c r="G926" s="3">
        <v>-212669.6</v>
      </c>
      <c r="H926" s="3">
        <v>552123.19999999995</v>
      </c>
      <c r="I926" s="3">
        <v>799636700</v>
      </c>
      <c r="J926" s="3">
        <v>0</v>
      </c>
      <c r="K926" s="3">
        <v>0</v>
      </c>
      <c r="L926" s="3">
        <v>100950300</v>
      </c>
      <c r="M926" s="3">
        <v>5850995</v>
      </c>
      <c r="N926" s="3">
        <v>38553440</v>
      </c>
      <c r="O926" s="3">
        <v>9096320000</v>
      </c>
      <c r="P926" s="3">
        <v>15582.11</v>
      </c>
      <c r="Q926" s="3">
        <v>156136900000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228378.5</v>
      </c>
      <c r="Y926" s="3">
        <v>0</v>
      </c>
      <c r="Z926" s="3">
        <v>0</v>
      </c>
      <c r="AA926" s="3">
        <v>378088</v>
      </c>
      <c r="AB926" s="3">
        <v>0</v>
      </c>
      <c r="AC926" s="3">
        <v>10935.18</v>
      </c>
      <c r="AD926" s="3">
        <v>6069.3770000000004</v>
      </c>
      <c r="AE926" s="3">
        <v>261.19799999999998</v>
      </c>
      <c r="AF926" s="3">
        <v>19529.71</v>
      </c>
      <c r="AG926" s="3">
        <v>333.46809999999999</v>
      </c>
      <c r="AH926" s="3">
        <v>0</v>
      </c>
      <c r="AI926" s="3">
        <v>-34677.279999999999</v>
      </c>
      <c r="AJ926" s="3">
        <v>149357.6</v>
      </c>
      <c r="AK926" s="3">
        <v>52005.96</v>
      </c>
      <c r="AL926" s="3">
        <v>120372.8</v>
      </c>
      <c r="AM926" s="3">
        <v>100792.2</v>
      </c>
      <c r="AN926" s="1" t="s">
        <v>101</v>
      </c>
    </row>
    <row r="927" spans="1:40" x14ac:dyDescent="0.3">
      <c r="A927" s="2">
        <v>30420</v>
      </c>
      <c r="B927" s="3">
        <v>4431184</v>
      </c>
      <c r="C927" s="3">
        <v>10324.49</v>
      </c>
      <c r="D927" s="3">
        <v>184065.2</v>
      </c>
      <c r="E927" s="3">
        <v>84012.28</v>
      </c>
      <c r="F927" s="3">
        <v>0</v>
      </c>
      <c r="G927" s="3">
        <v>-171253.5</v>
      </c>
      <c r="H927" s="3">
        <v>61840.65</v>
      </c>
      <c r="I927" s="3">
        <v>798740200</v>
      </c>
      <c r="J927" s="3">
        <v>0</v>
      </c>
      <c r="K927" s="3">
        <v>0</v>
      </c>
      <c r="L927" s="3">
        <v>100568500</v>
      </c>
      <c r="M927" s="3">
        <v>5602873</v>
      </c>
      <c r="N927" s="3">
        <v>38601000</v>
      </c>
      <c r="O927" s="3">
        <v>9096153000</v>
      </c>
      <c r="P927" s="3">
        <v>15389.1</v>
      </c>
      <c r="Q927" s="3">
        <v>156132200000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263390.8</v>
      </c>
      <c r="Y927" s="3">
        <v>0</v>
      </c>
      <c r="Z927" s="3">
        <v>0</v>
      </c>
      <c r="AA927" s="3">
        <v>705608</v>
      </c>
      <c r="AB927" s="3">
        <v>0</v>
      </c>
      <c r="AC927" s="3">
        <v>17471.330000000002</v>
      </c>
      <c r="AD927" s="3">
        <v>9468.84</v>
      </c>
      <c r="AE927" s="3">
        <v>544.55560000000003</v>
      </c>
      <c r="AF927" s="3">
        <v>123182.1</v>
      </c>
      <c r="AG927" s="3">
        <v>1222.779</v>
      </c>
      <c r="AH927" s="3">
        <v>0</v>
      </c>
      <c r="AI927" s="3">
        <v>-34498.06</v>
      </c>
      <c r="AJ927" s="3">
        <v>164464.4</v>
      </c>
      <c r="AK927" s="3">
        <v>52714.21</v>
      </c>
      <c r="AL927" s="3">
        <v>99468.45</v>
      </c>
      <c r="AM927" s="3">
        <v>621610.5</v>
      </c>
      <c r="AN927" s="1" t="s">
        <v>48</v>
      </c>
    </row>
    <row r="928" spans="1:40" x14ac:dyDescent="0.3">
      <c r="A928" s="2">
        <v>30421</v>
      </c>
      <c r="B928" s="3">
        <v>4435038</v>
      </c>
      <c r="C928" s="3">
        <v>15516.43</v>
      </c>
      <c r="D928" s="3">
        <v>524306.5</v>
      </c>
      <c r="E928" s="3">
        <v>131495.5</v>
      </c>
      <c r="F928" s="3">
        <v>0</v>
      </c>
      <c r="G928" s="3">
        <v>-96846.74</v>
      </c>
      <c r="H928" s="3">
        <v>0.58110759999999995</v>
      </c>
      <c r="I928" s="3">
        <v>796563800</v>
      </c>
      <c r="J928" s="3">
        <v>0</v>
      </c>
      <c r="K928" s="3">
        <v>0</v>
      </c>
      <c r="L928" s="3">
        <v>99596470</v>
      </c>
      <c r="M928" s="3">
        <v>5525064</v>
      </c>
      <c r="N928" s="3">
        <v>38692410</v>
      </c>
      <c r="O928" s="3">
        <v>9096055000</v>
      </c>
      <c r="P928" s="3">
        <v>17792.53</v>
      </c>
      <c r="Q928" s="3">
        <v>156127600000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473465</v>
      </c>
      <c r="Y928" s="3">
        <v>0</v>
      </c>
      <c r="Z928" s="3">
        <v>0</v>
      </c>
      <c r="AA928" s="3">
        <v>1574003</v>
      </c>
      <c r="AB928" s="3">
        <v>0</v>
      </c>
      <c r="AC928" s="3">
        <v>23785.23</v>
      </c>
      <c r="AD928" s="3">
        <v>10305.91</v>
      </c>
      <c r="AE928" s="3">
        <v>801.5847</v>
      </c>
      <c r="AF928" s="3">
        <v>291214.40000000002</v>
      </c>
      <c r="AG928" s="3">
        <v>2151.9340000000002</v>
      </c>
      <c r="AH928" s="3">
        <v>0</v>
      </c>
      <c r="AI928" s="3">
        <v>-34288.339999999997</v>
      </c>
      <c r="AJ928" s="3">
        <v>212899.6</v>
      </c>
      <c r="AK928" s="3">
        <v>52946.18</v>
      </c>
      <c r="AL928" s="3">
        <v>97728.43</v>
      </c>
      <c r="AM928" s="3">
        <v>1685215</v>
      </c>
      <c r="AN928" s="1" t="s">
        <v>57</v>
      </c>
    </row>
    <row r="929" spans="1:40" x14ac:dyDescent="0.3">
      <c r="A929" s="2">
        <v>30422</v>
      </c>
      <c r="B929" s="3">
        <v>4412651</v>
      </c>
      <c r="C929" s="3">
        <v>18427.71</v>
      </c>
      <c r="D929" s="3">
        <v>903532.9</v>
      </c>
      <c r="E929" s="3">
        <v>196324.3</v>
      </c>
      <c r="F929" s="3">
        <v>0</v>
      </c>
      <c r="G929" s="3">
        <v>-12784.25</v>
      </c>
      <c r="H929" s="3">
        <v>546773.1</v>
      </c>
      <c r="I929" s="3">
        <v>795311600</v>
      </c>
      <c r="J929" s="3">
        <v>0</v>
      </c>
      <c r="K929" s="3">
        <v>0</v>
      </c>
      <c r="L929" s="3">
        <v>99786610</v>
      </c>
      <c r="M929" s="3">
        <v>5649962</v>
      </c>
      <c r="N929" s="3">
        <v>38770710</v>
      </c>
      <c r="O929" s="3">
        <v>9096117000</v>
      </c>
      <c r="P929" s="3">
        <v>21594.65</v>
      </c>
      <c r="Q929" s="3">
        <v>156124600000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238265.4</v>
      </c>
      <c r="Y929" s="3">
        <v>0</v>
      </c>
      <c r="Z929" s="3">
        <v>0</v>
      </c>
      <c r="AA929" s="3">
        <v>1068852</v>
      </c>
      <c r="AB929" s="3">
        <v>0</v>
      </c>
      <c r="AC929" s="3">
        <v>13789.01</v>
      </c>
      <c r="AD929" s="3">
        <v>5331.5140000000001</v>
      </c>
      <c r="AE929" s="3">
        <v>577.94349999999997</v>
      </c>
      <c r="AF929" s="3">
        <v>375213</v>
      </c>
      <c r="AG929" s="3">
        <v>2384.8449999999998</v>
      </c>
      <c r="AH929" s="3">
        <v>0</v>
      </c>
      <c r="AI929" s="3">
        <v>-34517.01</v>
      </c>
      <c r="AJ929" s="3">
        <v>260522</v>
      </c>
      <c r="AK929" s="3">
        <v>54423.8</v>
      </c>
      <c r="AL929" s="3">
        <v>168450.8</v>
      </c>
      <c r="AM929" s="3">
        <v>3131784</v>
      </c>
      <c r="AN929" s="1" t="s">
        <v>60</v>
      </c>
    </row>
    <row r="930" spans="1:40" x14ac:dyDescent="0.3">
      <c r="A930" s="2">
        <v>30423</v>
      </c>
      <c r="B930" s="3">
        <v>4398037</v>
      </c>
      <c r="C930" s="3">
        <v>22937.96</v>
      </c>
      <c r="D930" s="3">
        <v>1737533</v>
      </c>
      <c r="E930" s="3">
        <v>268734.40000000002</v>
      </c>
      <c r="F930" s="3">
        <v>0</v>
      </c>
      <c r="G930" s="3">
        <v>82846.81</v>
      </c>
      <c r="H930" s="3">
        <v>560690.5</v>
      </c>
      <c r="I930" s="3">
        <v>793242200</v>
      </c>
      <c r="J930" s="3">
        <v>0</v>
      </c>
      <c r="K930" s="3">
        <v>0</v>
      </c>
      <c r="L930" s="3">
        <v>99527100</v>
      </c>
      <c r="M930" s="3">
        <v>6109760</v>
      </c>
      <c r="N930" s="3">
        <v>38999740</v>
      </c>
      <c r="O930" s="3">
        <v>9096215000</v>
      </c>
      <c r="P930" s="3">
        <v>24815.74</v>
      </c>
      <c r="Q930" s="3">
        <v>156122500000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229215.6</v>
      </c>
      <c r="Y930" s="3">
        <v>0</v>
      </c>
      <c r="Z930" s="3">
        <v>0</v>
      </c>
      <c r="AA930" s="3">
        <v>1330254</v>
      </c>
      <c r="AB930" s="3">
        <v>0</v>
      </c>
      <c r="AC930" s="3">
        <v>15834.8</v>
      </c>
      <c r="AD930" s="3">
        <v>5514.1059999999998</v>
      </c>
      <c r="AE930" s="3">
        <v>627.66740000000004</v>
      </c>
      <c r="AF930" s="3">
        <v>570748.4</v>
      </c>
      <c r="AG930" s="3">
        <v>3011.2310000000002</v>
      </c>
      <c r="AH930" s="3">
        <v>0</v>
      </c>
      <c r="AI930" s="3">
        <v>-34237.65</v>
      </c>
      <c r="AJ930" s="3">
        <v>354927.3</v>
      </c>
      <c r="AK930" s="3">
        <v>56301.58</v>
      </c>
      <c r="AL930" s="3">
        <v>110078.8</v>
      </c>
      <c r="AM930" s="3">
        <v>4485656</v>
      </c>
      <c r="AN930" s="1" t="s">
        <v>55</v>
      </c>
    </row>
    <row r="931" spans="1:40" x14ac:dyDescent="0.3">
      <c r="A931" s="2">
        <v>30424</v>
      </c>
      <c r="B931" s="3">
        <v>4366858</v>
      </c>
      <c r="C931" s="3">
        <v>13803.68</v>
      </c>
      <c r="D931" s="3">
        <v>1031656</v>
      </c>
      <c r="E931" s="3">
        <v>253574.8</v>
      </c>
      <c r="F931" s="3">
        <v>0</v>
      </c>
      <c r="G931" s="3">
        <v>-14349.09</v>
      </c>
      <c r="H931" s="3">
        <v>3067.41</v>
      </c>
      <c r="I931" s="3">
        <v>789783700</v>
      </c>
      <c r="J931" s="3">
        <v>0</v>
      </c>
      <c r="K931" s="3">
        <v>0</v>
      </c>
      <c r="L931" s="3">
        <v>98884720</v>
      </c>
      <c r="M931" s="3">
        <v>6063097</v>
      </c>
      <c r="N931" s="3">
        <v>39203490</v>
      </c>
      <c r="O931" s="3">
        <v>9096213000</v>
      </c>
      <c r="P931" s="3">
        <v>24995.83</v>
      </c>
      <c r="Q931" s="3">
        <v>156118200000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264666.2</v>
      </c>
      <c r="Y931" s="3">
        <v>0</v>
      </c>
      <c r="Z931" s="3">
        <v>0</v>
      </c>
      <c r="AA931" s="3">
        <v>1795940</v>
      </c>
      <c r="AB931" s="3">
        <v>0</v>
      </c>
      <c r="AC931" s="3">
        <v>21672.9</v>
      </c>
      <c r="AD931" s="3">
        <v>8204.01</v>
      </c>
      <c r="AE931" s="3">
        <v>1149.652</v>
      </c>
      <c r="AF931" s="3">
        <v>442817.5</v>
      </c>
      <c r="AG931" s="3">
        <v>2216.2339999999999</v>
      </c>
      <c r="AH931" s="3">
        <v>0</v>
      </c>
      <c r="AI931" s="3">
        <v>-34076.18</v>
      </c>
      <c r="AJ931" s="3">
        <v>336756.9</v>
      </c>
      <c r="AK931" s="3">
        <v>58400.88</v>
      </c>
      <c r="AL931" s="3">
        <v>111356.7</v>
      </c>
      <c r="AM931" s="3">
        <v>3177785</v>
      </c>
      <c r="AN931" s="1" t="s">
        <v>50</v>
      </c>
    </row>
    <row r="932" spans="1:40" x14ac:dyDescent="0.3">
      <c r="A932" s="2">
        <v>30425</v>
      </c>
      <c r="B932" s="3">
        <v>4417252</v>
      </c>
      <c r="C932" s="3">
        <v>13662.25</v>
      </c>
      <c r="D932" s="3">
        <v>1253563</v>
      </c>
      <c r="E932" s="3">
        <v>281734.3</v>
      </c>
      <c r="F932" s="3">
        <v>0</v>
      </c>
      <c r="G932" s="3">
        <v>17502.7</v>
      </c>
      <c r="H932" s="3">
        <v>0</v>
      </c>
      <c r="I932" s="3">
        <v>785607000</v>
      </c>
      <c r="J932" s="3">
        <v>0</v>
      </c>
      <c r="K932" s="3">
        <v>0</v>
      </c>
      <c r="L932" s="3">
        <v>97912670</v>
      </c>
      <c r="M932" s="3">
        <v>6132506</v>
      </c>
      <c r="N932" s="3">
        <v>39396510</v>
      </c>
      <c r="O932" s="3">
        <v>9096254000</v>
      </c>
      <c r="P932" s="3">
        <v>27310.59</v>
      </c>
      <c r="Q932" s="3">
        <v>156114000000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245970.5</v>
      </c>
      <c r="Y932" s="3">
        <v>0</v>
      </c>
      <c r="Z932" s="3">
        <v>0</v>
      </c>
      <c r="AA932" s="3">
        <v>2515496</v>
      </c>
      <c r="AB932" s="3">
        <v>0</v>
      </c>
      <c r="AC932" s="3">
        <v>19720.07</v>
      </c>
      <c r="AD932" s="3">
        <v>6307.5010000000002</v>
      </c>
      <c r="AE932" s="3">
        <v>1107.828</v>
      </c>
      <c r="AF932" s="3">
        <v>431952</v>
      </c>
      <c r="AG932" s="3">
        <v>2175.5120000000002</v>
      </c>
      <c r="AH932" s="3">
        <v>0</v>
      </c>
      <c r="AI932" s="3">
        <v>-34182.58</v>
      </c>
      <c r="AJ932" s="3">
        <v>336759.5</v>
      </c>
      <c r="AK932" s="3">
        <v>59240.68</v>
      </c>
      <c r="AL932" s="3">
        <v>124050.2</v>
      </c>
      <c r="AM932" s="3">
        <v>3914900</v>
      </c>
      <c r="AN932" s="1" t="s">
        <v>54</v>
      </c>
    </row>
    <row r="933" spans="1:40" x14ac:dyDescent="0.3">
      <c r="A933" s="2">
        <v>30426</v>
      </c>
      <c r="B933" s="3">
        <v>4469339</v>
      </c>
      <c r="C933" s="3">
        <v>14529.83</v>
      </c>
      <c r="D933" s="3">
        <v>1592519</v>
      </c>
      <c r="E933" s="3">
        <v>320685.90000000002</v>
      </c>
      <c r="F933" s="3">
        <v>0</v>
      </c>
      <c r="G933" s="3">
        <v>57570.97</v>
      </c>
      <c r="H933" s="3">
        <v>0</v>
      </c>
      <c r="I933" s="3">
        <v>780454500</v>
      </c>
      <c r="J933" s="3">
        <v>0</v>
      </c>
      <c r="K933" s="3">
        <v>0</v>
      </c>
      <c r="L933" s="3">
        <v>97209370</v>
      </c>
      <c r="M933" s="3">
        <v>6199188</v>
      </c>
      <c r="N933" s="3">
        <v>39611600</v>
      </c>
      <c r="O933" s="3">
        <v>9096335000</v>
      </c>
      <c r="P933" s="3">
        <v>29760.98</v>
      </c>
      <c r="Q933" s="3">
        <v>156109900000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215548</v>
      </c>
      <c r="Y933" s="3">
        <v>0</v>
      </c>
      <c r="Z933" s="3">
        <v>0</v>
      </c>
      <c r="AA933" s="3">
        <v>2774267</v>
      </c>
      <c r="AB933" s="3">
        <v>0</v>
      </c>
      <c r="AC933" s="3">
        <v>21200.959999999999</v>
      </c>
      <c r="AD933" s="3">
        <v>7707.5550000000003</v>
      </c>
      <c r="AE933" s="3">
        <v>1311.76</v>
      </c>
      <c r="AF933" s="3">
        <v>508799.6</v>
      </c>
      <c r="AG933" s="3">
        <v>2313.0309999999999</v>
      </c>
      <c r="AH933" s="3">
        <v>0</v>
      </c>
      <c r="AI933" s="3">
        <v>-33993.54</v>
      </c>
      <c r="AJ933" s="3">
        <v>362505.1</v>
      </c>
      <c r="AK933" s="3">
        <v>60803.199999999997</v>
      </c>
      <c r="AL933" s="3">
        <v>126229.4</v>
      </c>
      <c r="AM933" s="3">
        <v>4920144</v>
      </c>
      <c r="AN933" s="1" t="s">
        <v>50</v>
      </c>
    </row>
    <row r="934" spans="1:40" x14ac:dyDescent="0.3">
      <c r="A934" s="2">
        <v>30427</v>
      </c>
      <c r="B934" s="3">
        <v>4462280</v>
      </c>
      <c r="C934" s="3">
        <v>12750.84</v>
      </c>
      <c r="D934" s="3">
        <v>1007203</v>
      </c>
      <c r="E934" s="3">
        <v>321231.3</v>
      </c>
      <c r="F934" s="3">
        <v>0</v>
      </c>
      <c r="G934" s="3">
        <v>-30013.64</v>
      </c>
      <c r="H934" s="3">
        <v>554126.1</v>
      </c>
      <c r="I934" s="3">
        <v>778280200</v>
      </c>
      <c r="J934" s="3">
        <v>0</v>
      </c>
      <c r="K934" s="3">
        <v>0</v>
      </c>
      <c r="L934" s="3">
        <v>98177090</v>
      </c>
      <c r="M934" s="3">
        <v>6231268</v>
      </c>
      <c r="N934" s="3">
        <v>39794970</v>
      </c>
      <c r="O934" s="3">
        <v>9096335000</v>
      </c>
      <c r="P934" s="3">
        <v>29992.52</v>
      </c>
      <c r="Q934" s="3">
        <v>156107200000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85675.35</v>
      </c>
      <c r="Y934" s="3">
        <v>0</v>
      </c>
      <c r="Z934" s="3">
        <v>0</v>
      </c>
      <c r="AA934" s="3">
        <v>1230697</v>
      </c>
      <c r="AB934" s="3">
        <v>0</v>
      </c>
      <c r="AC934" s="3">
        <v>9246.0040000000008</v>
      </c>
      <c r="AD934" s="3">
        <v>3215.962</v>
      </c>
      <c r="AE934" s="3">
        <v>525.27589999999998</v>
      </c>
      <c r="AF934" s="3">
        <v>331399.5</v>
      </c>
      <c r="AG934" s="3">
        <v>1965.1179999999999</v>
      </c>
      <c r="AH934" s="3">
        <v>0</v>
      </c>
      <c r="AI934" s="3">
        <v>-34568.89</v>
      </c>
      <c r="AJ934" s="3">
        <v>321220.59999999998</v>
      </c>
      <c r="AK934" s="3">
        <v>61945.760000000002</v>
      </c>
      <c r="AL934" s="3">
        <v>128616.2</v>
      </c>
      <c r="AM934" s="3">
        <v>4205069</v>
      </c>
      <c r="AN934" s="1" t="s">
        <v>60</v>
      </c>
    </row>
    <row r="935" spans="1:40" x14ac:dyDescent="0.3">
      <c r="A935" s="2">
        <v>30428</v>
      </c>
      <c r="B935" s="3">
        <v>4417884</v>
      </c>
      <c r="C935" s="3">
        <v>10384.36</v>
      </c>
      <c r="D935" s="3">
        <v>1228335</v>
      </c>
      <c r="E935" s="3">
        <v>328686.90000000002</v>
      </c>
      <c r="F935" s="3">
        <v>0</v>
      </c>
      <c r="G935" s="3">
        <v>-12871.06</v>
      </c>
      <c r="H935" s="3">
        <v>208.67410000000001</v>
      </c>
      <c r="I935" s="3">
        <v>774348400</v>
      </c>
      <c r="J935" s="3">
        <v>0</v>
      </c>
      <c r="K935" s="3">
        <v>0</v>
      </c>
      <c r="L935" s="3">
        <v>97153360</v>
      </c>
      <c r="M935" s="3">
        <v>6435862</v>
      </c>
      <c r="N935" s="3">
        <v>40011580</v>
      </c>
      <c r="O935" s="3">
        <v>9096361000</v>
      </c>
      <c r="P935" s="3">
        <v>30778.53</v>
      </c>
      <c r="Q935" s="3">
        <v>156102900000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163019.9</v>
      </c>
      <c r="Y935" s="3">
        <v>0</v>
      </c>
      <c r="Z935" s="3">
        <v>0</v>
      </c>
      <c r="AA935" s="3">
        <v>2224369</v>
      </c>
      <c r="AB935" s="3">
        <v>0</v>
      </c>
      <c r="AC935" s="3">
        <v>19961.990000000002</v>
      </c>
      <c r="AD935" s="3">
        <v>6414.2610000000004</v>
      </c>
      <c r="AE935" s="3">
        <v>1202.96</v>
      </c>
      <c r="AF935" s="3">
        <v>423111</v>
      </c>
      <c r="AG935" s="3">
        <v>1661.777</v>
      </c>
      <c r="AH935" s="3">
        <v>0</v>
      </c>
      <c r="AI935" s="3">
        <v>-34089.81</v>
      </c>
      <c r="AJ935" s="3">
        <v>379217</v>
      </c>
      <c r="AK935" s="3">
        <v>63596.800000000003</v>
      </c>
      <c r="AL935" s="3">
        <v>142659.4</v>
      </c>
      <c r="AM935" s="3">
        <v>3756786</v>
      </c>
      <c r="AN935" s="1" t="s">
        <v>50</v>
      </c>
    </row>
    <row r="936" spans="1:40" x14ac:dyDescent="0.3">
      <c r="A936" s="2">
        <v>30429</v>
      </c>
      <c r="B936" s="3">
        <v>4410192</v>
      </c>
      <c r="C936" s="3">
        <v>15929.16</v>
      </c>
      <c r="D936" s="3">
        <v>550961.9</v>
      </c>
      <c r="E936" s="3">
        <v>300090.3</v>
      </c>
      <c r="F936" s="3">
        <v>0</v>
      </c>
      <c r="G936" s="3">
        <v>-112075.7</v>
      </c>
      <c r="H936" s="3">
        <v>568077.6</v>
      </c>
      <c r="I936" s="3">
        <v>791978600</v>
      </c>
      <c r="J936" s="3">
        <v>0</v>
      </c>
      <c r="K936" s="3">
        <v>0</v>
      </c>
      <c r="L936" s="3">
        <v>97908620</v>
      </c>
      <c r="M936" s="3">
        <v>6396609</v>
      </c>
      <c r="N936" s="3">
        <v>40156450</v>
      </c>
      <c r="O936" s="3">
        <v>9096290000</v>
      </c>
      <c r="P936" s="3">
        <v>29595.040000000001</v>
      </c>
      <c r="Q936" s="3">
        <v>156105300000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77468.73</v>
      </c>
      <c r="Y936" s="3">
        <v>0</v>
      </c>
      <c r="Z936" s="3">
        <v>0</v>
      </c>
      <c r="AA936" s="3">
        <v>1104241</v>
      </c>
      <c r="AB936" s="3">
        <v>0</v>
      </c>
      <c r="AC936" s="3">
        <v>5916.6350000000002</v>
      </c>
      <c r="AD936" s="3">
        <v>2624.3829999999998</v>
      </c>
      <c r="AE936" s="3">
        <v>462.9221</v>
      </c>
      <c r="AF936" s="3">
        <v>236935.2</v>
      </c>
      <c r="AG936" s="3">
        <v>2133.0259999999998</v>
      </c>
      <c r="AH936" s="3">
        <v>0</v>
      </c>
      <c r="AI936" s="3">
        <v>-34354.269999999997</v>
      </c>
      <c r="AJ936" s="3">
        <v>292110.09999999998</v>
      </c>
      <c r="AK936" s="3">
        <v>64478.6</v>
      </c>
      <c r="AL936" s="3">
        <v>141311.9</v>
      </c>
      <c r="AM936" s="3">
        <v>3189258</v>
      </c>
      <c r="AN936" s="1" t="s">
        <v>50</v>
      </c>
    </row>
    <row r="937" spans="1:40" x14ac:dyDescent="0.3">
      <c r="A937" s="2">
        <v>30430</v>
      </c>
      <c r="B937" s="3">
        <v>4459544</v>
      </c>
      <c r="C937" s="3">
        <v>15892.69</v>
      </c>
      <c r="D937" s="3">
        <v>517144.7</v>
      </c>
      <c r="E937" s="3">
        <v>254520.4</v>
      </c>
      <c r="F937" s="3">
        <v>0</v>
      </c>
      <c r="G937" s="3">
        <v>-150886.9</v>
      </c>
      <c r="H937" s="3">
        <v>568077.6</v>
      </c>
      <c r="I937" s="3">
        <v>813998000</v>
      </c>
      <c r="J937" s="3">
        <v>0</v>
      </c>
      <c r="K937" s="3">
        <v>0</v>
      </c>
      <c r="L937" s="3">
        <v>97947030</v>
      </c>
      <c r="M937" s="3">
        <v>6245499</v>
      </c>
      <c r="N937" s="3">
        <v>40281580</v>
      </c>
      <c r="O937" s="3">
        <v>9096183000</v>
      </c>
      <c r="P937" s="3">
        <v>27575.08</v>
      </c>
      <c r="Q937" s="3">
        <v>156108500000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65921.929999999993</v>
      </c>
      <c r="Y937" s="3">
        <v>0</v>
      </c>
      <c r="Z937" s="3">
        <v>0</v>
      </c>
      <c r="AA937" s="3">
        <v>852260.7</v>
      </c>
      <c r="AB937" s="3">
        <v>0</v>
      </c>
      <c r="AC937" s="3">
        <v>5793.8379999999997</v>
      </c>
      <c r="AD937" s="3">
        <v>2493.9479999999999</v>
      </c>
      <c r="AE937" s="3">
        <v>439.1952</v>
      </c>
      <c r="AF937" s="3">
        <v>280085.3</v>
      </c>
      <c r="AG937" s="3">
        <v>2138.2910000000002</v>
      </c>
      <c r="AH937" s="3">
        <v>0</v>
      </c>
      <c r="AI937" s="3">
        <v>-34220.839999999997</v>
      </c>
      <c r="AJ937" s="3">
        <v>276361.5</v>
      </c>
      <c r="AK937" s="3">
        <v>65033.09</v>
      </c>
      <c r="AL937" s="3">
        <v>145470.39999999999</v>
      </c>
      <c r="AM937" s="3">
        <v>2064878</v>
      </c>
      <c r="AN937" s="1" t="s">
        <v>51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7758.81</v>
      </c>
      <c r="E938" s="3">
        <v>138488.70000000001</v>
      </c>
      <c r="F938" s="3">
        <v>0</v>
      </c>
      <c r="G938" s="3">
        <v>-251132.2</v>
      </c>
      <c r="H938" s="3">
        <v>231792.3</v>
      </c>
      <c r="I938" s="3">
        <v>813944900</v>
      </c>
      <c r="J938" s="3">
        <v>0</v>
      </c>
      <c r="K938" s="3">
        <v>0</v>
      </c>
      <c r="L938" s="3">
        <v>97929480</v>
      </c>
      <c r="M938" s="3">
        <v>5442182</v>
      </c>
      <c r="N938" s="3">
        <v>40313720</v>
      </c>
      <c r="O938" s="3">
        <v>9095969000</v>
      </c>
      <c r="P938" s="3">
        <v>23337.13</v>
      </c>
      <c r="Q938" s="3">
        <v>156104200000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53114.28</v>
      </c>
      <c r="Y938" s="3">
        <v>0</v>
      </c>
      <c r="Z938" s="3">
        <v>0</v>
      </c>
      <c r="AA938" s="3">
        <v>521576.4</v>
      </c>
      <c r="AB938" s="3">
        <v>0</v>
      </c>
      <c r="AC938" s="3">
        <v>3570.9279999999999</v>
      </c>
      <c r="AD938" s="3">
        <v>1422.6479999999999</v>
      </c>
      <c r="AE938" s="3">
        <v>230.75559999999999</v>
      </c>
      <c r="AF938" s="3">
        <v>7613.5339999999997</v>
      </c>
      <c r="AG938" s="3">
        <v>0</v>
      </c>
      <c r="AH938" s="3">
        <v>0</v>
      </c>
      <c r="AI938" s="3">
        <v>-34816.82</v>
      </c>
      <c r="AJ938" s="3">
        <v>174745.8</v>
      </c>
      <c r="AK938" s="3">
        <v>66019.89</v>
      </c>
      <c r="AL938" s="3">
        <v>139297.9</v>
      </c>
      <c r="AM938" s="3">
        <v>0</v>
      </c>
      <c r="AN938" s="1" t="s">
        <v>57</v>
      </c>
    </row>
    <row r="939" spans="1:40" x14ac:dyDescent="0.3">
      <c r="A939" s="2">
        <v>30432</v>
      </c>
      <c r="B939" s="3">
        <v>4453822</v>
      </c>
      <c r="C939" s="3">
        <v>1169.1990000000001</v>
      </c>
      <c r="D939" s="3">
        <v>7658.8360000000002</v>
      </c>
      <c r="E939" s="3">
        <v>107683.4</v>
      </c>
      <c r="F939" s="3">
        <v>0</v>
      </c>
      <c r="G939" s="3">
        <v>-242455.2</v>
      </c>
      <c r="H939" s="3">
        <v>7431.1130000000003</v>
      </c>
      <c r="I939" s="3">
        <v>813827600</v>
      </c>
      <c r="J939" s="3">
        <v>0</v>
      </c>
      <c r="K939" s="3">
        <v>0</v>
      </c>
      <c r="L939" s="3">
        <v>97213600</v>
      </c>
      <c r="M939" s="3">
        <v>4957537</v>
      </c>
      <c r="N939" s="3">
        <v>40323070</v>
      </c>
      <c r="O939" s="3">
        <v>9095765000</v>
      </c>
      <c r="P939" s="3">
        <v>21471.360000000001</v>
      </c>
      <c r="Q939" s="3">
        <v>156099500000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73742.100000000006</v>
      </c>
      <c r="Y939" s="3">
        <v>0</v>
      </c>
      <c r="Z939" s="3">
        <v>0</v>
      </c>
      <c r="AA939" s="3">
        <v>997540.5</v>
      </c>
      <c r="AB939" s="3">
        <v>0</v>
      </c>
      <c r="AC939" s="3">
        <v>5523.3739999999998</v>
      </c>
      <c r="AD939" s="3">
        <v>2422.777</v>
      </c>
      <c r="AE939" s="3">
        <v>427.74459999999999</v>
      </c>
      <c r="AF939" s="3">
        <v>8296.1540000000005</v>
      </c>
      <c r="AG939" s="3">
        <v>126.2838</v>
      </c>
      <c r="AH939" s="3">
        <v>0</v>
      </c>
      <c r="AI939" s="3">
        <v>-34756.199999999997</v>
      </c>
      <c r="AJ939" s="3">
        <v>153921.60000000001</v>
      </c>
      <c r="AK939" s="3">
        <v>63872.37</v>
      </c>
      <c r="AL939" s="3">
        <v>139301.29999999999</v>
      </c>
      <c r="AM939" s="3">
        <v>42232.83</v>
      </c>
      <c r="AN939" s="1" t="s">
        <v>55</v>
      </c>
    </row>
    <row r="940" spans="1:40" x14ac:dyDescent="0.3">
      <c r="A940" s="2">
        <v>30433</v>
      </c>
      <c r="B940" s="3">
        <v>4429594</v>
      </c>
      <c r="C940" s="3">
        <v>9768.7119999999995</v>
      </c>
      <c r="D940" s="3">
        <v>49749.95</v>
      </c>
      <c r="E940" s="3">
        <v>100108.7</v>
      </c>
      <c r="F940" s="3">
        <v>0</v>
      </c>
      <c r="G940" s="3">
        <v>-220960.5</v>
      </c>
      <c r="H940" s="3">
        <v>568107.9</v>
      </c>
      <c r="I940" s="3">
        <v>831560100</v>
      </c>
      <c r="J940" s="3">
        <v>0</v>
      </c>
      <c r="K940" s="3">
        <v>0</v>
      </c>
      <c r="L940" s="3">
        <v>97008650</v>
      </c>
      <c r="M940" s="3">
        <v>4449837</v>
      </c>
      <c r="N940" s="3">
        <v>40326820</v>
      </c>
      <c r="O940" s="3">
        <v>9095578000</v>
      </c>
      <c r="P940" s="3">
        <v>20539.18</v>
      </c>
      <c r="Q940" s="3">
        <v>156100400000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66141.38</v>
      </c>
      <c r="Y940" s="3">
        <v>0</v>
      </c>
      <c r="Z940" s="3">
        <v>0</v>
      </c>
      <c r="AA940" s="3">
        <v>828459.7</v>
      </c>
      <c r="AB940" s="3">
        <v>0</v>
      </c>
      <c r="AC940" s="3">
        <v>5174.4470000000001</v>
      </c>
      <c r="AD940" s="3">
        <v>2152.9740000000002</v>
      </c>
      <c r="AE940" s="3">
        <v>343.5249</v>
      </c>
      <c r="AF940" s="3">
        <v>45075.62</v>
      </c>
      <c r="AG940" s="3">
        <v>1060.809</v>
      </c>
      <c r="AH940" s="3">
        <v>0</v>
      </c>
      <c r="AI940" s="3">
        <v>-34583.97</v>
      </c>
      <c r="AJ940" s="3">
        <v>142705.1</v>
      </c>
      <c r="AK940" s="3">
        <v>62424.53</v>
      </c>
      <c r="AL940" s="3">
        <v>134023.4</v>
      </c>
      <c r="AM940" s="3">
        <v>427328.2</v>
      </c>
      <c r="AN940" s="1" t="s">
        <v>55</v>
      </c>
    </row>
    <row r="941" spans="1:40" x14ac:dyDescent="0.3">
      <c r="A941" s="2">
        <v>30434</v>
      </c>
      <c r="B941" s="3">
        <v>4429614</v>
      </c>
      <c r="C941" s="3">
        <v>9524.7150000000001</v>
      </c>
      <c r="D941" s="3">
        <v>105923.7</v>
      </c>
      <c r="E941" s="3">
        <v>93128.25</v>
      </c>
      <c r="F941" s="3">
        <v>0</v>
      </c>
      <c r="G941" s="3">
        <v>-196522.8</v>
      </c>
      <c r="H941" s="3">
        <v>568107.9</v>
      </c>
      <c r="I941" s="3">
        <v>847081700</v>
      </c>
      <c r="J941" s="3">
        <v>0</v>
      </c>
      <c r="K941" s="3">
        <v>0</v>
      </c>
      <c r="L941" s="3">
        <v>96721790</v>
      </c>
      <c r="M941" s="3">
        <v>4108031</v>
      </c>
      <c r="N941" s="3">
        <v>40324100</v>
      </c>
      <c r="O941" s="3">
        <v>9095419000</v>
      </c>
      <c r="P941" s="3">
        <v>19598.63</v>
      </c>
      <c r="Q941" s="3">
        <v>156100800000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57775.1</v>
      </c>
      <c r="Y941" s="3">
        <v>0</v>
      </c>
      <c r="Z941" s="3">
        <v>0</v>
      </c>
      <c r="AA941" s="3">
        <v>761974.1</v>
      </c>
      <c r="AB941" s="3">
        <v>0</v>
      </c>
      <c r="AC941" s="3">
        <v>4244.933</v>
      </c>
      <c r="AD941" s="3">
        <v>1768.191</v>
      </c>
      <c r="AE941" s="3">
        <v>271.09410000000003</v>
      </c>
      <c r="AF941" s="3">
        <v>75005.42</v>
      </c>
      <c r="AG941" s="3">
        <v>953.37080000000003</v>
      </c>
      <c r="AH941" s="3">
        <v>0</v>
      </c>
      <c r="AI941" s="3">
        <v>-34529.279999999999</v>
      </c>
      <c r="AJ941" s="3">
        <v>135457.20000000001</v>
      </c>
      <c r="AK941" s="3">
        <v>61080.08</v>
      </c>
      <c r="AL941" s="3">
        <v>134146.79999999999</v>
      </c>
      <c r="AM941" s="3">
        <v>522364.5</v>
      </c>
      <c r="AN941" s="1" t="s">
        <v>49</v>
      </c>
    </row>
    <row r="942" spans="1:40" x14ac:dyDescent="0.3">
      <c r="A942" s="2">
        <v>30435</v>
      </c>
      <c r="B942" s="3">
        <v>4431889</v>
      </c>
      <c r="C942" s="3">
        <v>8644.4429999999993</v>
      </c>
      <c r="D942" s="3">
        <v>256426.7</v>
      </c>
      <c r="E942" s="3">
        <v>128437.3</v>
      </c>
      <c r="F942" s="3">
        <v>0</v>
      </c>
      <c r="G942" s="3">
        <v>-151645.20000000001</v>
      </c>
      <c r="H942" s="3">
        <v>567657.19999999995</v>
      </c>
      <c r="I942" s="3">
        <v>848371600</v>
      </c>
      <c r="J942" s="3">
        <v>0</v>
      </c>
      <c r="K942" s="3">
        <v>0</v>
      </c>
      <c r="L942" s="3">
        <v>96155240</v>
      </c>
      <c r="M942" s="3">
        <v>4319299</v>
      </c>
      <c r="N942" s="3">
        <v>40353480</v>
      </c>
      <c r="O942" s="3">
        <v>9095296000</v>
      </c>
      <c r="P942" s="3">
        <v>21145.34</v>
      </c>
      <c r="Q942" s="3">
        <v>156097200000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67309.070000000007</v>
      </c>
      <c r="Y942" s="3">
        <v>0</v>
      </c>
      <c r="Z942" s="3">
        <v>0</v>
      </c>
      <c r="AA942" s="3">
        <v>1011298</v>
      </c>
      <c r="AB942" s="3">
        <v>0</v>
      </c>
      <c r="AC942" s="3">
        <v>5344.1</v>
      </c>
      <c r="AD942" s="3">
        <v>2430.779</v>
      </c>
      <c r="AE942" s="3">
        <v>413.36610000000002</v>
      </c>
      <c r="AF942" s="3">
        <v>132351.1</v>
      </c>
      <c r="AG942" s="3">
        <v>1269.2919999999999</v>
      </c>
      <c r="AH942" s="3">
        <v>0</v>
      </c>
      <c r="AI942" s="3">
        <v>-34541.94</v>
      </c>
      <c r="AJ942" s="3">
        <v>161951.9</v>
      </c>
      <c r="AK942" s="3">
        <v>60350.8</v>
      </c>
      <c r="AL942" s="3">
        <v>127423.5</v>
      </c>
      <c r="AM942" s="3">
        <v>1318663</v>
      </c>
      <c r="AN942" s="1" t="s">
        <v>56</v>
      </c>
    </row>
    <row r="943" spans="1:40" x14ac:dyDescent="0.3">
      <c r="A943" s="2">
        <v>30436</v>
      </c>
      <c r="B943" s="3">
        <v>4406800</v>
      </c>
      <c r="C943" s="3">
        <v>4048.75</v>
      </c>
      <c r="D943" s="3">
        <v>184485.1</v>
      </c>
      <c r="E943" s="3">
        <v>116256.2</v>
      </c>
      <c r="F943" s="3">
        <v>0</v>
      </c>
      <c r="G943" s="3">
        <v>-152094.6</v>
      </c>
      <c r="H943" s="3">
        <v>19641.05</v>
      </c>
      <c r="I943" s="3">
        <v>847332000</v>
      </c>
      <c r="J943" s="3">
        <v>0</v>
      </c>
      <c r="K943" s="3">
        <v>0</v>
      </c>
      <c r="L943" s="3">
        <v>95367540</v>
      </c>
      <c r="M943" s="3">
        <v>4211584</v>
      </c>
      <c r="N943" s="3">
        <v>40361090</v>
      </c>
      <c r="O943" s="3">
        <v>9095169000</v>
      </c>
      <c r="P943" s="3">
        <v>21406.63</v>
      </c>
      <c r="Q943" s="3">
        <v>156092200000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108683.9</v>
      </c>
      <c r="Y943" s="3">
        <v>0</v>
      </c>
      <c r="Z943" s="3">
        <v>0</v>
      </c>
      <c r="AA943" s="3">
        <v>1323902</v>
      </c>
      <c r="AB943" s="3">
        <v>0</v>
      </c>
      <c r="AC943" s="3">
        <v>8448.9320000000007</v>
      </c>
      <c r="AD943" s="3">
        <v>3701.1</v>
      </c>
      <c r="AE943" s="3">
        <v>757.96439999999996</v>
      </c>
      <c r="AF943" s="3">
        <v>77392.649999999994</v>
      </c>
      <c r="AG943" s="3">
        <v>546.80079999999998</v>
      </c>
      <c r="AH943" s="3">
        <v>0</v>
      </c>
      <c r="AI943" s="3">
        <v>-34201.39</v>
      </c>
      <c r="AJ943" s="3">
        <v>143550.1</v>
      </c>
      <c r="AK943" s="3">
        <v>59204.77</v>
      </c>
      <c r="AL943" s="3">
        <v>127675.9</v>
      </c>
      <c r="AM943" s="3">
        <v>926282.7</v>
      </c>
      <c r="AN943" s="1" t="s">
        <v>58</v>
      </c>
    </row>
    <row r="944" spans="1:40" x14ac:dyDescent="0.3">
      <c r="A944" s="2">
        <v>30437</v>
      </c>
      <c r="B944" s="3">
        <v>4382779</v>
      </c>
      <c r="C944" s="3">
        <v>4500.7250000000004</v>
      </c>
      <c r="D944" s="3">
        <v>271319.5</v>
      </c>
      <c r="E944" s="3">
        <v>133353.1</v>
      </c>
      <c r="F944" s="3">
        <v>0</v>
      </c>
      <c r="G944" s="3">
        <v>-130236.6</v>
      </c>
      <c r="H944" s="3">
        <v>1.053633</v>
      </c>
      <c r="I944" s="3">
        <v>845867000</v>
      </c>
      <c r="J944" s="3">
        <v>0</v>
      </c>
      <c r="K944" s="3">
        <v>0</v>
      </c>
      <c r="L944" s="3">
        <v>94936030</v>
      </c>
      <c r="M944" s="3">
        <v>4218522</v>
      </c>
      <c r="N944" s="3">
        <v>40369100</v>
      </c>
      <c r="O944" s="3">
        <v>9095070000</v>
      </c>
      <c r="P944" s="3">
        <v>22279.07</v>
      </c>
      <c r="Q944" s="3">
        <v>156087800000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71131.75</v>
      </c>
      <c r="Y944" s="3">
        <v>0</v>
      </c>
      <c r="Z944" s="3">
        <v>0</v>
      </c>
      <c r="AA944" s="3">
        <v>1221611</v>
      </c>
      <c r="AB944" s="3">
        <v>0</v>
      </c>
      <c r="AC944" s="3">
        <v>5424.3509999999997</v>
      </c>
      <c r="AD944" s="3">
        <v>2429.527</v>
      </c>
      <c r="AE944" s="3">
        <v>456.11380000000003</v>
      </c>
      <c r="AF944" s="3">
        <v>75494.850000000006</v>
      </c>
      <c r="AG944" s="3">
        <v>516.02599999999995</v>
      </c>
      <c r="AH944" s="3">
        <v>0</v>
      </c>
      <c r="AI944" s="3">
        <v>-34777.800000000003</v>
      </c>
      <c r="AJ944" s="3">
        <v>140492.9</v>
      </c>
      <c r="AK944" s="3">
        <v>59039.59</v>
      </c>
      <c r="AL944" s="3">
        <v>127186.2</v>
      </c>
      <c r="AM944" s="3">
        <v>1388894</v>
      </c>
      <c r="AN944" s="1" t="s">
        <v>56</v>
      </c>
    </row>
    <row r="945" spans="1:40" x14ac:dyDescent="0.3">
      <c r="A945" s="2">
        <v>30438</v>
      </c>
      <c r="B945" s="3">
        <v>4363300</v>
      </c>
      <c r="C945" s="3">
        <v>13175</v>
      </c>
      <c r="D945" s="3">
        <v>986734.7</v>
      </c>
      <c r="E945" s="3">
        <v>270540.59999999998</v>
      </c>
      <c r="F945" s="3">
        <v>0</v>
      </c>
      <c r="G945" s="3">
        <v>7879.4530000000004</v>
      </c>
      <c r="H945" s="3">
        <v>568082.30000000005</v>
      </c>
      <c r="I945" s="3">
        <v>848860000</v>
      </c>
      <c r="J945" s="3">
        <v>0</v>
      </c>
      <c r="K945" s="3">
        <v>0</v>
      </c>
      <c r="L945" s="3">
        <v>95237160</v>
      </c>
      <c r="M945" s="3">
        <v>5416791</v>
      </c>
      <c r="N945" s="3">
        <v>40487740</v>
      </c>
      <c r="O945" s="3">
        <v>9095113000</v>
      </c>
      <c r="P945" s="3">
        <v>26447.65</v>
      </c>
      <c r="Q945" s="3">
        <v>156086600000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63624.82</v>
      </c>
      <c r="Y945" s="3">
        <v>0</v>
      </c>
      <c r="Z945" s="3">
        <v>0</v>
      </c>
      <c r="AA945" s="3">
        <v>1001174</v>
      </c>
      <c r="AB945" s="3">
        <v>0</v>
      </c>
      <c r="AC945" s="3">
        <v>4866.5360000000001</v>
      </c>
      <c r="AD945" s="3">
        <v>2157.71</v>
      </c>
      <c r="AE945" s="3">
        <v>403.2278</v>
      </c>
      <c r="AF945" s="3">
        <v>309219</v>
      </c>
      <c r="AG945" s="3">
        <v>1790.2819999999999</v>
      </c>
      <c r="AH945" s="3">
        <v>0</v>
      </c>
      <c r="AI945" s="3">
        <v>-34774.089999999997</v>
      </c>
      <c r="AJ945" s="3">
        <v>257065.7</v>
      </c>
      <c r="AK945" s="3">
        <v>61523.85</v>
      </c>
      <c r="AL945" s="3">
        <v>133655.20000000001</v>
      </c>
      <c r="AM945" s="3">
        <v>4314390</v>
      </c>
      <c r="AN945" s="1" t="s">
        <v>55</v>
      </c>
    </row>
    <row r="946" spans="1:40" x14ac:dyDescent="0.3">
      <c r="A946" s="2">
        <v>30439</v>
      </c>
      <c r="B946" s="3">
        <v>4337462</v>
      </c>
      <c r="C946" s="3">
        <v>5775.8519999999999</v>
      </c>
      <c r="D946" s="3">
        <v>976023.1</v>
      </c>
      <c r="E946" s="3">
        <v>272723</v>
      </c>
      <c r="F946" s="3">
        <v>0</v>
      </c>
      <c r="G946" s="3">
        <v>24025.279999999999</v>
      </c>
      <c r="H946" s="3">
        <v>2138.3679999999999</v>
      </c>
      <c r="I946" s="3">
        <v>845436500</v>
      </c>
      <c r="J946" s="3">
        <v>0</v>
      </c>
      <c r="K946" s="3">
        <v>0</v>
      </c>
      <c r="L946" s="3">
        <v>94786930</v>
      </c>
      <c r="M946" s="3">
        <v>5891812</v>
      </c>
      <c r="N946" s="3">
        <v>40603230</v>
      </c>
      <c r="O946" s="3">
        <v>9095178000</v>
      </c>
      <c r="P946" s="3">
        <v>27847.05</v>
      </c>
      <c r="Q946" s="3">
        <v>156082600000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116544.2</v>
      </c>
      <c r="Y946" s="3">
        <v>0</v>
      </c>
      <c r="Z946" s="3">
        <v>0</v>
      </c>
      <c r="AA946" s="3">
        <v>1535225</v>
      </c>
      <c r="AB946" s="3">
        <v>0</v>
      </c>
      <c r="AC946" s="3">
        <v>8765.6919999999991</v>
      </c>
      <c r="AD946" s="3">
        <v>3625.7759999999998</v>
      </c>
      <c r="AE946" s="3">
        <v>811.40819999999997</v>
      </c>
      <c r="AF946" s="3">
        <v>242238.1</v>
      </c>
      <c r="AG946" s="3">
        <v>850.88279999999997</v>
      </c>
      <c r="AH946" s="3">
        <v>0</v>
      </c>
      <c r="AI946" s="3">
        <v>-34603.730000000003</v>
      </c>
      <c r="AJ946" s="3">
        <v>266670.3</v>
      </c>
      <c r="AK946" s="3">
        <v>63548.66</v>
      </c>
      <c r="AL946" s="3">
        <v>142480.79999999999</v>
      </c>
      <c r="AM946" s="3">
        <v>3300340</v>
      </c>
      <c r="AN946" s="1" t="s">
        <v>74</v>
      </c>
    </row>
    <row r="947" spans="1:40" x14ac:dyDescent="0.3">
      <c r="A947" s="2">
        <v>30440</v>
      </c>
      <c r="B947" s="3">
        <v>4343908</v>
      </c>
      <c r="C947" s="3">
        <v>8460.116</v>
      </c>
      <c r="D947" s="3">
        <v>1846605</v>
      </c>
      <c r="E947" s="3">
        <v>353020</v>
      </c>
      <c r="F947" s="3">
        <v>0</v>
      </c>
      <c r="G947" s="3">
        <v>135684.1</v>
      </c>
      <c r="H947" s="3">
        <v>0</v>
      </c>
      <c r="I947" s="3">
        <v>839867400</v>
      </c>
      <c r="J947" s="3">
        <v>0</v>
      </c>
      <c r="K947" s="3">
        <v>0</v>
      </c>
      <c r="L947" s="3">
        <v>94227500</v>
      </c>
      <c r="M947" s="3">
        <v>6520729</v>
      </c>
      <c r="N947" s="3">
        <v>40780670</v>
      </c>
      <c r="O947" s="3">
        <v>9095355000</v>
      </c>
      <c r="P947" s="3">
        <v>33824.32</v>
      </c>
      <c r="Q947" s="3">
        <v>156079100000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131273.60000000001</v>
      </c>
      <c r="Y947" s="3">
        <v>0</v>
      </c>
      <c r="Z947" s="3">
        <v>0</v>
      </c>
      <c r="AA947" s="3">
        <v>2415933</v>
      </c>
      <c r="AB947" s="3">
        <v>0</v>
      </c>
      <c r="AC947" s="3">
        <v>12233.44</v>
      </c>
      <c r="AD947" s="3">
        <v>4620.34</v>
      </c>
      <c r="AE947" s="3">
        <v>1020.649</v>
      </c>
      <c r="AF947" s="3">
        <v>423317.5</v>
      </c>
      <c r="AG947" s="3">
        <v>1309.67</v>
      </c>
      <c r="AH947" s="3">
        <v>0</v>
      </c>
      <c r="AI947" s="3">
        <v>-34438.85</v>
      </c>
      <c r="AJ947" s="3">
        <v>336356.3</v>
      </c>
      <c r="AK947" s="3">
        <v>66182.78</v>
      </c>
      <c r="AL947" s="3">
        <v>146720.20000000001</v>
      </c>
      <c r="AM947" s="3">
        <v>5428018</v>
      </c>
      <c r="AN947" s="1" t="s">
        <v>48</v>
      </c>
    </row>
    <row r="948" spans="1:40" x14ac:dyDescent="0.3">
      <c r="A948" s="2">
        <v>30441</v>
      </c>
      <c r="B948" s="3">
        <v>4268817</v>
      </c>
      <c r="C948" s="3">
        <v>12937.65</v>
      </c>
      <c r="D948" s="3">
        <v>1275710</v>
      </c>
      <c r="E948" s="3">
        <v>367503</v>
      </c>
      <c r="F948" s="3">
        <v>0</v>
      </c>
      <c r="G948" s="3">
        <v>31275.7</v>
      </c>
      <c r="H948" s="3">
        <v>568108</v>
      </c>
      <c r="I948" s="3">
        <v>842354900</v>
      </c>
      <c r="J948" s="3">
        <v>0</v>
      </c>
      <c r="K948" s="3">
        <v>0</v>
      </c>
      <c r="L948" s="3">
        <v>95503870</v>
      </c>
      <c r="M948" s="3">
        <v>6803790</v>
      </c>
      <c r="N948" s="3">
        <v>40959800</v>
      </c>
      <c r="O948" s="3">
        <v>9095438000</v>
      </c>
      <c r="P948" s="3">
        <v>34439.79</v>
      </c>
      <c r="Q948" s="3">
        <v>156078600000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55649.599999999999</v>
      </c>
      <c r="Y948" s="3">
        <v>0</v>
      </c>
      <c r="Z948" s="3">
        <v>0</v>
      </c>
      <c r="AA948" s="3">
        <v>923201.2</v>
      </c>
      <c r="AB948" s="3">
        <v>0</v>
      </c>
      <c r="AC948" s="3">
        <v>5091.3540000000003</v>
      </c>
      <c r="AD948" s="3">
        <v>2212.087</v>
      </c>
      <c r="AE948" s="3">
        <v>424.90249999999997</v>
      </c>
      <c r="AF948" s="3">
        <v>377393.6</v>
      </c>
      <c r="AG948" s="3">
        <v>1792.471</v>
      </c>
      <c r="AH948" s="3">
        <v>0</v>
      </c>
      <c r="AI948" s="3">
        <v>-34815.660000000003</v>
      </c>
      <c r="AJ948" s="3">
        <v>337931.9</v>
      </c>
      <c r="AK948" s="3">
        <v>67705.72</v>
      </c>
      <c r="AL948" s="3">
        <v>153732.1</v>
      </c>
      <c r="AM948" s="3">
        <v>4828165</v>
      </c>
      <c r="AN948" s="1" t="s">
        <v>49</v>
      </c>
    </row>
    <row r="949" spans="1:40" x14ac:dyDescent="0.3">
      <c r="A949" s="2">
        <v>30442</v>
      </c>
      <c r="B949" s="3">
        <v>3427987</v>
      </c>
      <c r="C949" s="3">
        <v>2473.0920000000001</v>
      </c>
      <c r="D949" s="3">
        <v>293527.5</v>
      </c>
      <c r="E949" s="3">
        <v>222187.4</v>
      </c>
      <c r="F949" s="3">
        <v>0</v>
      </c>
      <c r="G949" s="3">
        <v>-168864.5</v>
      </c>
      <c r="H949" s="3">
        <v>70225.73</v>
      </c>
      <c r="I949" s="3">
        <v>841188200</v>
      </c>
      <c r="J949" s="3">
        <v>0</v>
      </c>
      <c r="K949" s="3">
        <v>0</v>
      </c>
      <c r="L949" s="3">
        <v>95333740</v>
      </c>
      <c r="M949" s="3">
        <v>6401849</v>
      </c>
      <c r="N949" s="3">
        <v>41031230</v>
      </c>
      <c r="O949" s="3">
        <v>9095322000</v>
      </c>
      <c r="P949" s="3">
        <v>29374.52</v>
      </c>
      <c r="Q949" s="3">
        <v>156075300000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74313.929999999993</v>
      </c>
      <c r="Y949" s="3">
        <v>0</v>
      </c>
      <c r="Z949" s="3">
        <v>0</v>
      </c>
      <c r="AA949" s="3">
        <v>881695</v>
      </c>
      <c r="AB949" s="3">
        <v>0</v>
      </c>
      <c r="AC949" s="3">
        <v>5524.7430000000004</v>
      </c>
      <c r="AD949" s="3">
        <v>2115.7060000000001</v>
      </c>
      <c r="AE949" s="3">
        <v>439.72890000000001</v>
      </c>
      <c r="AF949" s="3">
        <v>61376.77</v>
      </c>
      <c r="AG949" s="3">
        <v>313.05700000000002</v>
      </c>
      <c r="AH949" s="3">
        <v>0</v>
      </c>
      <c r="AI949" s="3">
        <v>-34887.56</v>
      </c>
      <c r="AJ949" s="3">
        <v>233223</v>
      </c>
      <c r="AK949" s="3">
        <v>68168.490000000005</v>
      </c>
      <c r="AL949" s="3">
        <v>156457.70000000001</v>
      </c>
      <c r="AM949" s="3">
        <v>1089593</v>
      </c>
      <c r="AN949" s="1" t="s">
        <v>49</v>
      </c>
    </row>
    <row r="950" spans="1:40" x14ac:dyDescent="0.3">
      <c r="A950" s="2">
        <v>30443</v>
      </c>
      <c r="B950" s="3">
        <v>2949352</v>
      </c>
      <c r="C950" s="3">
        <v>10006.36</v>
      </c>
      <c r="D950" s="3">
        <v>2117484</v>
      </c>
      <c r="E950" s="3">
        <v>417363.9</v>
      </c>
      <c r="F950" s="3">
        <v>0</v>
      </c>
      <c r="G950" s="3">
        <v>153436.70000000001</v>
      </c>
      <c r="H950" s="3">
        <v>562346.69999999995</v>
      </c>
      <c r="I950" s="3">
        <v>837262200</v>
      </c>
      <c r="J950" s="3">
        <v>0</v>
      </c>
      <c r="K950" s="3">
        <v>0</v>
      </c>
      <c r="L950" s="3">
        <v>95963760</v>
      </c>
      <c r="M950" s="3">
        <v>7308451</v>
      </c>
      <c r="N950" s="3">
        <v>41276810</v>
      </c>
      <c r="O950" s="3">
        <v>9095529000</v>
      </c>
      <c r="P950" s="3">
        <v>37926.14</v>
      </c>
      <c r="Q950" s="3">
        <v>156075200000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63277.88</v>
      </c>
      <c r="Y950" s="3">
        <v>0</v>
      </c>
      <c r="Z950" s="3">
        <v>0</v>
      </c>
      <c r="AA950" s="3">
        <v>1088824</v>
      </c>
      <c r="AB950" s="3">
        <v>0</v>
      </c>
      <c r="AC950" s="3">
        <v>5917.3239999999996</v>
      </c>
      <c r="AD950" s="3">
        <v>2205.4340000000002</v>
      </c>
      <c r="AE950" s="3">
        <v>431.67579999999998</v>
      </c>
      <c r="AF950" s="3">
        <v>449935.2</v>
      </c>
      <c r="AG950" s="3">
        <v>1381.115</v>
      </c>
      <c r="AH950" s="3">
        <v>0</v>
      </c>
      <c r="AI950" s="3">
        <v>-34746.480000000003</v>
      </c>
      <c r="AJ950" s="3">
        <v>415013.9</v>
      </c>
      <c r="AK950" s="3">
        <v>70765.34</v>
      </c>
      <c r="AL950" s="3">
        <v>163591</v>
      </c>
      <c r="AM950" s="3">
        <v>6010502</v>
      </c>
      <c r="AN950" s="1" t="s">
        <v>59</v>
      </c>
    </row>
    <row r="951" spans="1:40" x14ac:dyDescent="0.3">
      <c r="A951" s="2">
        <v>30444</v>
      </c>
      <c r="B951" s="3">
        <v>2929994</v>
      </c>
      <c r="C951" s="3">
        <v>9550.6980000000003</v>
      </c>
      <c r="D951" s="3">
        <v>2572859</v>
      </c>
      <c r="E951" s="3">
        <v>470455.2</v>
      </c>
      <c r="F951" s="3">
        <v>0</v>
      </c>
      <c r="G951" s="3">
        <v>228349.9</v>
      </c>
      <c r="H951" s="3">
        <v>566422.30000000005</v>
      </c>
      <c r="I951" s="3">
        <v>833106600</v>
      </c>
      <c r="J951" s="3">
        <v>0</v>
      </c>
      <c r="K951" s="3">
        <v>0</v>
      </c>
      <c r="L951" s="3">
        <v>96872560</v>
      </c>
      <c r="M951" s="3">
        <v>7995064</v>
      </c>
      <c r="N951" s="3">
        <v>41593460</v>
      </c>
      <c r="O951" s="3">
        <v>9095819000</v>
      </c>
      <c r="P951" s="3">
        <v>41719.46</v>
      </c>
      <c r="Q951" s="3">
        <v>156075700000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60922.27</v>
      </c>
      <c r="Y951" s="3">
        <v>0</v>
      </c>
      <c r="Z951" s="3">
        <v>0</v>
      </c>
      <c r="AA951" s="3">
        <v>1100159</v>
      </c>
      <c r="AB951" s="3">
        <v>0</v>
      </c>
      <c r="AC951" s="3">
        <v>5393.4620000000004</v>
      </c>
      <c r="AD951" s="3">
        <v>2221.6590000000001</v>
      </c>
      <c r="AE951" s="3">
        <v>443.42520000000002</v>
      </c>
      <c r="AF951" s="3">
        <v>513682.1</v>
      </c>
      <c r="AG951" s="3">
        <v>1292.6389999999999</v>
      </c>
      <c r="AH951" s="3">
        <v>0</v>
      </c>
      <c r="AI951" s="3">
        <v>-34601.440000000002</v>
      </c>
      <c r="AJ951" s="3">
        <v>496892.7</v>
      </c>
      <c r="AK951" s="3">
        <v>76641.91</v>
      </c>
      <c r="AL951" s="3">
        <v>174865.5</v>
      </c>
      <c r="AM951" s="3">
        <v>6731142</v>
      </c>
      <c r="AN951" s="1" t="s">
        <v>51</v>
      </c>
    </row>
    <row r="952" spans="1:40" x14ac:dyDescent="0.3">
      <c r="A952" s="2">
        <v>30445</v>
      </c>
      <c r="B952" s="3">
        <v>2919624</v>
      </c>
      <c r="C952" s="3">
        <v>4055.498</v>
      </c>
      <c r="D952" s="3">
        <v>1014985</v>
      </c>
      <c r="E952" s="3">
        <v>359830.2</v>
      </c>
      <c r="F952" s="3">
        <v>0</v>
      </c>
      <c r="G952" s="3">
        <v>-31660.62</v>
      </c>
      <c r="H952" s="3">
        <v>17511</v>
      </c>
      <c r="I952" s="3">
        <v>829922200</v>
      </c>
      <c r="J952" s="3">
        <v>0</v>
      </c>
      <c r="K952" s="3">
        <v>0</v>
      </c>
      <c r="L952" s="3">
        <v>96729590</v>
      </c>
      <c r="M952" s="3">
        <v>8000495</v>
      </c>
      <c r="N952" s="3">
        <v>41783390</v>
      </c>
      <c r="O952" s="3">
        <v>9095844000</v>
      </c>
      <c r="P952" s="3">
        <v>35683.19</v>
      </c>
      <c r="Q952" s="3">
        <v>156073400000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90446.11</v>
      </c>
      <c r="Y952" s="3">
        <v>0</v>
      </c>
      <c r="Z952" s="3">
        <v>0</v>
      </c>
      <c r="AA952" s="3">
        <v>1309224</v>
      </c>
      <c r="AB952" s="3">
        <v>0</v>
      </c>
      <c r="AC952" s="3">
        <v>9407.6839999999993</v>
      </c>
      <c r="AD952" s="3">
        <v>3494.1370000000002</v>
      </c>
      <c r="AE952" s="3">
        <v>774.4905</v>
      </c>
      <c r="AF952" s="3">
        <v>209294.1</v>
      </c>
      <c r="AG952" s="3">
        <v>640.14649999999995</v>
      </c>
      <c r="AH952" s="3">
        <v>0</v>
      </c>
      <c r="AI952" s="3">
        <v>-34475.47</v>
      </c>
      <c r="AJ952" s="3">
        <v>367364.6</v>
      </c>
      <c r="AK952" s="3">
        <v>79001.919999999998</v>
      </c>
      <c r="AL952" s="3">
        <v>168029.3</v>
      </c>
      <c r="AM952" s="3">
        <v>3089263</v>
      </c>
      <c r="AN952" s="1" t="s">
        <v>48</v>
      </c>
    </row>
    <row r="953" spans="1:40" x14ac:dyDescent="0.3">
      <c r="A953" s="2">
        <v>30446</v>
      </c>
      <c r="B953" s="3">
        <v>2924724</v>
      </c>
      <c r="C953" s="3">
        <v>5419.0429999999997</v>
      </c>
      <c r="D953" s="3">
        <v>1700007</v>
      </c>
      <c r="E953" s="3">
        <v>400927.1</v>
      </c>
      <c r="F953" s="3">
        <v>0</v>
      </c>
      <c r="G953" s="3">
        <v>38232.69</v>
      </c>
      <c r="H953" s="3">
        <v>0</v>
      </c>
      <c r="I953" s="3">
        <v>825175100</v>
      </c>
      <c r="J953" s="3">
        <v>0</v>
      </c>
      <c r="K953" s="3">
        <v>0</v>
      </c>
      <c r="L953" s="3">
        <v>96520720</v>
      </c>
      <c r="M953" s="3">
        <v>8250666</v>
      </c>
      <c r="N953" s="3">
        <v>41980640</v>
      </c>
      <c r="O953" s="3">
        <v>9095946000</v>
      </c>
      <c r="P953" s="3">
        <v>39000.550000000003</v>
      </c>
      <c r="Q953" s="3">
        <v>156071600000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90221.64</v>
      </c>
      <c r="Y953" s="3">
        <v>0</v>
      </c>
      <c r="Z953" s="3">
        <v>0</v>
      </c>
      <c r="AA953" s="3">
        <v>1839247</v>
      </c>
      <c r="AB953" s="3">
        <v>0</v>
      </c>
      <c r="AC953" s="3">
        <v>11425.97</v>
      </c>
      <c r="AD953" s="3">
        <v>3571.5810000000001</v>
      </c>
      <c r="AE953" s="3">
        <v>778.63720000000001</v>
      </c>
      <c r="AF953" s="3">
        <v>313340.09999999998</v>
      </c>
      <c r="AG953" s="3">
        <v>882.78120000000001</v>
      </c>
      <c r="AH953" s="3">
        <v>0</v>
      </c>
      <c r="AI953" s="3">
        <v>-34470.21</v>
      </c>
      <c r="AJ953" s="3">
        <v>391344.1</v>
      </c>
      <c r="AK953" s="3">
        <v>78451.83</v>
      </c>
      <c r="AL953" s="3">
        <v>182687.5</v>
      </c>
      <c r="AM953" s="3">
        <v>4650609</v>
      </c>
      <c r="AN953" s="1" t="s">
        <v>54</v>
      </c>
    </row>
    <row r="954" spans="1:40" x14ac:dyDescent="0.3">
      <c r="A954" s="2">
        <v>30447</v>
      </c>
      <c r="B954" s="3">
        <v>2921447</v>
      </c>
      <c r="C954" s="3">
        <v>5035.2910000000002</v>
      </c>
      <c r="D954" s="3">
        <v>1824940</v>
      </c>
      <c r="E954" s="3">
        <v>407852</v>
      </c>
      <c r="F954" s="3">
        <v>0</v>
      </c>
      <c r="G954" s="3">
        <v>80830.559999999998</v>
      </c>
      <c r="H954" s="3">
        <v>0</v>
      </c>
      <c r="I954" s="3">
        <v>819827000</v>
      </c>
      <c r="J954" s="3">
        <v>0</v>
      </c>
      <c r="K954" s="3">
        <v>0</v>
      </c>
      <c r="L954" s="3">
        <v>96929010</v>
      </c>
      <c r="M954" s="3">
        <v>8500734</v>
      </c>
      <c r="N954" s="3">
        <v>42182330</v>
      </c>
      <c r="O954" s="3">
        <v>9096087000</v>
      </c>
      <c r="P954" s="3">
        <v>39659.339999999997</v>
      </c>
      <c r="Q954" s="3">
        <v>156070200000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87865.279999999999</v>
      </c>
      <c r="Y954" s="3">
        <v>0</v>
      </c>
      <c r="Z954" s="3">
        <v>0</v>
      </c>
      <c r="AA954" s="3">
        <v>1743661</v>
      </c>
      <c r="AB954" s="3">
        <v>0</v>
      </c>
      <c r="AC954" s="3">
        <v>10596.69</v>
      </c>
      <c r="AD954" s="3">
        <v>3256.9079999999999</v>
      </c>
      <c r="AE954" s="3">
        <v>593.24869999999999</v>
      </c>
      <c r="AF954" s="3">
        <v>268332.5</v>
      </c>
      <c r="AG954" s="3">
        <v>808.20920000000001</v>
      </c>
      <c r="AH954" s="3">
        <v>0</v>
      </c>
      <c r="AI954" s="3">
        <v>-34422.19</v>
      </c>
      <c r="AJ954" s="3">
        <v>392718.3</v>
      </c>
      <c r="AK954" s="3">
        <v>81288.63</v>
      </c>
      <c r="AL954" s="3">
        <v>180443.7</v>
      </c>
      <c r="AM954" s="3">
        <v>5254379</v>
      </c>
      <c r="AN954" s="1" t="s">
        <v>57</v>
      </c>
    </row>
    <row r="955" spans="1:40" x14ac:dyDescent="0.3">
      <c r="A955" s="2">
        <v>30448</v>
      </c>
      <c r="B955" s="3">
        <v>2931087</v>
      </c>
      <c r="C955" s="3">
        <v>6460.585</v>
      </c>
      <c r="D955" s="3">
        <v>2998471</v>
      </c>
      <c r="E955" s="3">
        <v>484697.2</v>
      </c>
      <c r="F955" s="3">
        <v>0</v>
      </c>
      <c r="G955" s="3">
        <v>254345.1</v>
      </c>
      <c r="H955" s="3">
        <v>0</v>
      </c>
      <c r="I955" s="3">
        <v>812373800</v>
      </c>
      <c r="J955" s="3">
        <v>0</v>
      </c>
      <c r="K955" s="3">
        <v>0</v>
      </c>
      <c r="L955" s="3">
        <v>97216010</v>
      </c>
      <c r="M955" s="3">
        <v>9040748</v>
      </c>
      <c r="N955" s="3">
        <v>42468540</v>
      </c>
      <c r="O955" s="3">
        <v>9096415000</v>
      </c>
      <c r="P955" s="3">
        <v>44140.67</v>
      </c>
      <c r="Q955" s="3">
        <v>156069700000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103374.8</v>
      </c>
      <c r="Y955" s="3">
        <v>0</v>
      </c>
      <c r="Z955" s="3">
        <v>0</v>
      </c>
      <c r="AA955" s="3">
        <v>2107903</v>
      </c>
      <c r="AB955" s="3">
        <v>0</v>
      </c>
      <c r="AC955" s="3">
        <v>13743.45</v>
      </c>
      <c r="AD955" s="3">
        <v>4505.067</v>
      </c>
      <c r="AE955" s="3">
        <v>797.09760000000006</v>
      </c>
      <c r="AF955" s="3">
        <v>469194.6</v>
      </c>
      <c r="AG955" s="3">
        <v>1111.674</v>
      </c>
      <c r="AH955" s="3">
        <v>0</v>
      </c>
      <c r="AI955" s="3">
        <v>-34180.18</v>
      </c>
      <c r="AJ955" s="3">
        <v>495972.8</v>
      </c>
      <c r="AK955" s="3">
        <v>84356.72</v>
      </c>
      <c r="AL955" s="3">
        <v>196027.8</v>
      </c>
      <c r="AM955" s="3">
        <v>7342205</v>
      </c>
      <c r="AN955" s="1" t="s">
        <v>51</v>
      </c>
    </row>
    <row r="956" spans="1:40" x14ac:dyDescent="0.3">
      <c r="A956" s="2">
        <v>30449</v>
      </c>
      <c r="B956" s="3">
        <v>2930544</v>
      </c>
      <c r="C956" s="3">
        <v>6303.0730000000003</v>
      </c>
      <c r="D956" s="3">
        <v>3189125</v>
      </c>
      <c r="E956" s="3">
        <v>511274.4</v>
      </c>
      <c r="F956" s="3">
        <v>0</v>
      </c>
      <c r="G956" s="3">
        <v>262635.8</v>
      </c>
      <c r="H956" s="3">
        <v>0</v>
      </c>
      <c r="I956" s="3">
        <v>804498800</v>
      </c>
      <c r="J956" s="3">
        <v>0</v>
      </c>
      <c r="K956" s="3">
        <v>0</v>
      </c>
      <c r="L956" s="3">
        <v>97767810</v>
      </c>
      <c r="M956" s="3">
        <v>9514210</v>
      </c>
      <c r="N956" s="3">
        <v>42770340</v>
      </c>
      <c r="O956" s="3">
        <v>9096766000</v>
      </c>
      <c r="P956" s="3">
        <v>44429.14</v>
      </c>
      <c r="Q956" s="3">
        <v>156069500000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102523.6</v>
      </c>
      <c r="Y956" s="3">
        <v>0</v>
      </c>
      <c r="Z956" s="3">
        <v>0</v>
      </c>
      <c r="AA956" s="3">
        <v>2094991</v>
      </c>
      <c r="AB956" s="3">
        <v>0</v>
      </c>
      <c r="AC956" s="3">
        <v>13643.43</v>
      </c>
      <c r="AD956" s="3">
        <v>4214.88</v>
      </c>
      <c r="AE956" s="3">
        <v>740.5684</v>
      </c>
      <c r="AF956" s="3">
        <v>459961.5</v>
      </c>
      <c r="AG956" s="3">
        <v>1103.569</v>
      </c>
      <c r="AH956" s="3">
        <v>0</v>
      </c>
      <c r="AI956" s="3">
        <v>-34014.400000000001</v>
      </c>
      <c r="AJ956" s="3">
        <v>530575.30000000005</v>
      </c>
      <c r="AK956" s="3">
        <v>88275.45</v>
      </c>
      <c r="AL956" s="3">
        <v>215142.5</v>
      </c>
      <c r="AM956" s="3">
        <v>7765094</v>
      </c>
      <c r="AN956" s="1" t="s">
        <v>74</v>
      </c>
    </row>
    <row r="957" spans="1:40" x14ac:dyDescent="0.3">
      <c r="A957" s="2">
        <v>30450</v>
      </c>
      <c r="B957" s="3">
        <v>2936592</v>
      </c>
      <c r="C957" s="3">
        <v>7005.7160000000003</v>
      </c>
      <c r="D957" s="3">
        <v>4242327</v>
      </c>
      <c r="E957" s="3">
        <v>569259.9</v>
      </c>
      <c r="F957" s="3">
        <v>0</v>
      </c>
      <c r="G957" s="3">
        <v>318864.2</v>
      </c>
      <c r="H957" s="3">
        <v>0</v>
      </c>
      <c r="I957" s="3">
        <v>794994600</v>
      </c>
      <c r="J957" s="3">
        <v>0</v>
      </c>
      <c r="K957" s="3">
        <v>0</v>
      </c>
      <c r="L957" s="3">
        <v>98263250</v>
      </c>
      <c r="M957" s="3">
        <v>10138950</v>
      </c>
      <c r="N957" s="3">
        <v>43155620</v>
      </c>
      <c r="O957" s="3">
        <v>9097171000</v>
      </c>
      <c r="P957" s="3">
        <v>46527.74</v>
      </c>
      <c r="Q957" s="3">
        <v>156070200000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108813.3</v>
      </c>
      <c r="Y957" s="3">
        <v>0</v>
      </c>
      <c r="Z957" s="3">
        <v>0</v>
      </c>
      <c r="AA957" s="3">
        <v>2285219</v>
      </c>
      <c r="AB957" s="3">
        <v>0</v>
      </c>
      <c r="AC957" s="3">
        <v>15865.9</v>
      </c>
      <c r="AD957" s="3">
        <v>4866.357</v>
      </c>
      <c r="AE957" s="3">
        <v>855.16369999999995</v>
      </c>
      <c r="AF957" s="3">
        <v>599216.69999999995</v>
      </c>
      <c r="AG957" s="3">
        <v>1284.739</v>
      </c>
      <c r="AH957" s="3">
        <v>0</v>
      </c>
      <c r="AI957" s="3">
        <v>-33797.379999999997</v>
      </c>
      <c r="AJ957" s="3">
        <v>621152.80000000005</v>
      </c>
      <c r="AK957" s="3">
        <v>93438.48</v>
      </c>
      <c r="AL957" s="3">
        <v>220011.4</v>
      </c>
      <c r="AM957" s="3">
        <v>9387108</v>
      </c>
      <c r="AN957" s="1" t="s">
        <v>57</v>
      </c>
    </row>
    <row r="958" spans="1:40" x14ac:dyDescent="0.3">
      <c r="A958" s="2">
        <v>30451</v>
      </c>
      <c r="B958" s="3">
        <v>2918828</v>
      </c>
      <c r="C958" s="3">
        <v>7856.58</v>
      </c>
      <c r="D958" s="3">
        <v>5209162</v>
      </c>
      <c r="E958" s="3">
        <v>631575.6</v>
      </c>
      <c r="F958" s="3">
        <v>0</v>
      </c>
      <c r="G958" s="3">
        <v>414867.5</v>
      </c>
      <c r="H958" s="3">
        <v>0</v>
      </c>
      <c r="I958" s="3">
        <v>783912600</v>
      </c>
      <c r="J958" s="3">
        <v>0</v>
      </c>
      <c r="K958" s="3">
        <v>0</v>
      </c>
      <c r="L958" s="3">
        <v>98493270</v>
      </c>
      <c r="M958" s="3">
        <v>10841360</v>
      </c>
      <c r="N958" s="3">
        <v>43595880</v>
      </c>
      <c r="O958" s="3">
        <v>9097695000</v>
      </c>
      <c r="P958" s="3">
        <v>48477.82</v>
      </c>
      <c r="Q958" s="3">
        <v>156071600000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125628.7</v>
      </c>
      <c r="Y958" s="3">
        <v>0</v>
      </c>
      <c r="Z958" s="3">
        <v>0</v>
      </c>
      <c r="AA958" s="3">
        <v>2764897</v>
      </c>
      <c r="AB958" s="3">
        <v>0</v>
      </c>
      <c r="AC958" s="3">
        <v>22816.560000000001</v>
      </c>
      <c r="AD958" s="3">
        <v>6351.0569999999998</v>
      </c>
      <c r="AE958" s="3">
        <v>1143.0409999999999</v>
      </c>
      <c r="AF958" s="3">
        <v>750930.9</v>
      </c>
      <c r="AG958" s="3">
        <v>1542.3</v>
      </c>
      <c r="AH958" s="3">
        <v>0</v>
      </c>
      <c r="AI958" s="3">
        <v>-33507.730000000003</v>
      </c>
      <c r="AJ958" s="3">
        <v>712884.5</v>
      </c>
      <c r="AK958" s="3">
        <v>100801.4</v>
      </c>
      <c r="AL958" s="3">
        <v>249821</v>
      </c>
      <c r="AM958" s="3">
        <v>10946920</v>
      </c>
      <c r="AN958" s="1" t="s">
        <v>51</v>
      </c>
    </row>
    <row r="959" spans="1:40" x14ac:dyDescent="0.3">
      <c r="A959" s="2">
        <v>30452</v>
      </c>
      <c r="B959" s="3">
        <v>2694399</v>
      </c>
      <c r="C959" s="3">
        <v>10360.07</v>
      </c>
      <c r="D959" s="3">
        <v>3913471</v>
      </c>
      <c r="E959" s="3">
        <v>657087.19999999995</v>
      </c>
      <c r="F959" s="3">
        <v>0</v>
      </c>
      <c r="G959" s="3">
        <v>212624.4</v>
      </c>
      <c r="H959" s="3">
        <v>557228.30000000005</v>
      </c>
      <c r="I959" s="3">
        <v>776293200</v>
      </c>
      <c r="J959" s="3">
        <v>0</v>
      </c>
      <c r="K959" s="3">
        <v>0</v>
      </c>
      <c r="L959" s="3">
        <v>100414100</v>
      </c>
      <c r="M959" s="3">
        <v>11344130</v>
      </c>
      <c r="N959" s="3">
        <v>44070930</v>
      </c>
      <c r="O959" s="3">
        <v>9098018000</v>
      </c>
      <c r="P959" s="3">
        <v>51023.34</v>
      </c>
      <c r="Q959" s="3">
        <v>156074100000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62203.66</v>
      </c>
      <c r="Y959" s="3">
        <v>0</v>
      </c>
      <c r="Z959" s="3">
        <v>0</v>
      </c>
      <c r="AA959" s="3">
        <v>1288682</v>
      </c>
      <c r="AB959" s="3">
        <v>0</v>
      </c>
      <c r="AC959" s="3">
        <v>11446.93</v>
      </c>
      <c r="AD959" s="3">
        <v>3312.71</v>
      </c>
      <c r="AE959" s="3">
        <v>583.63469999999995</v>
      </c>
      <c r="AF959" s="3">
        <v>674396.8</v>
      </c>
      <c r="AG959" s="3">
        <v>1459.5989999999999</v>
      </c>
      <c r="AH959" s="3">
        <v>0</v>
      </c>
      <c r="AI959" s="3">
        <v>-33836.9</v>
      </c>
      <c r="AJ959" s="3">
        <v>731386.7</v>
      </c>
      <c r="AK959" s="3">
        <v>103177.5</v>
      </c>
      <c r="AL959" s="3">
        <v>244891</v>
      </c>
      <c r="AM959" s="3">
        <v>9639540</v>
      </c>
      <c r="AN959" s="1" t="s">
        <v>49</v>
      </c>
    </row>
    <row r="960" spans="1:40" x14ac:dyDescent="0.3">
      <c r="A960" s="2">
        <v>30453</v>
      </c>
      <c r="B960" s="3">
        <v>2227050</v>
      </c>
      <c r="C960" s="3">
        <v>5035.5280000000002</v>
      </c>
      <c r="D960" s="3">
        <v>4646053</v>
      </c>
      <c r="E960" s="3">
        <v>648710.30000000005</v>
      </c>
      <c r="F960" s="3">
        <v>0</v>
      </c>
      <c r="G960" s="3">
        <v>280493.40000000002</v>
      </c>
      <c r="H960" s="3">
        <v>0</v>
      </c>
      <c r="I960" s="3">
        <v>767268700</v>
      </c>
      <c r="J960" s="3">
        <v>0</v>
      </c>
      <c r="K960" s="3">
        <v>0</v>
      </c>
      <c r="L960" s="3">
        <v>100355000</v>
      </c>
      <c r="M960" s="3">
        <v>11866800</v>
      </c>
      <c r="N960" s="3">
        <v>44526020</v>
      </c>
      <c r="O960" s="3">
        <v>9098428000</v>
      </c>
      <c r="P960" s="3">
        <v>51016.28</v>
      </c>
      <c r="Q960" s="3">
        <v>156076100000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105492.1</v>
      </c>
      <c r="Y960" s="3">
        <v>0</v>
      </c>
      <c r="Z960" s="3">
        <v>0</v>
      </c>
      <c r="AA960" s="3">
        <v>1871660</v>
      </c>
      <c r="AB960" s="3">
        <v>0</v>
      </c>
      <c r="AC960" s="3">
        <v>19457.59</v>
      </c>
      <c r="AD960" s="3">
        <v>5150.3649999999998</v>
      </c>
      <c r="AE960" s="3">
        <v>912.86429999999996</v>
      </c>
      <c r="AF960" s="3">
        <v>593774.5</v>
      </c>
      <c r="AG960" s="3">
        <v>1140.633</v>
      </c>
      <c r="AH960" s="3">
        <v>0</v>
      </c>
      <c r="AI960" s="3">
        <v>-33608.559999999998</v>
      </c>
      <c r="AJ960" s="3">
        <v>750609.4</v>
      </c>
      <c r="AK960" s="3">
        <v>106988.6</v>
      </c>
      <c r="AL960" s="3">
        <v>276070.40000000002</v>
      </c>
      <c r="AM960" s="3">
        <v>8912853</v>
      </c>
      <c r="AN960" s="1" t="s">
        <v>72</v>
      </c>
    </row>
    <row r="961" spans="1:40" x14ac:dyDescent="0.3">
      <c r="A961" s="2">
        <v>30454</v>
      </c>
      <c r="B961" s="3">
        <v>2232964</v>
      </c>
      <c r="C961" s="3">
        <v>5676.7809999999999</v>
      </c>
      <c r="D961" s="3">
        <v>5882548</v>
      </c>
      <c r="E961" s="3">
        <v>701107.3</v>
      </c>
      <c r="F961" s="3">
        <v>0</v>
      </c>
      <c r="G961" s="3">
        <v>371435.2</v>
      </c>
      <c r="H961" s="3">
        <v>0</v>
      </c>
      <c r="I961" s="3">
        <v>756199900</v>
      </c>
      <c r="J961" s="3">
        <v>0</v>
      </c>
      <c r="K961" s="3">
        <v>0</v>
      </c>
      <c r="L961" s="3">
        <v>99791470</v>
      </c>
      <c r="M961" s="3">
        <v>12431960</v>
      </c>
      <c r="N961" s="3">
        <v>45019790</v>
      </c>
      <c r="O961" s="3">
        <v>9098943000</v>
      </c>
      <c r="P961" s="3">
        <v>53116.2</v>
      </c>
      <c r="Q961" s="3">
        <v>156079000000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122737.4</v>
      </c>
      <c r="Y961" s="3">
        <v>0</v>
      </c>
      <c r="Z961" s="3">
        <v>0</v>
      </c>
      <c r="AA961" s="3">
        <v>2900022</v>
      </c>
      <c r="AB961" s="3">
        <v>0</v>
      </c>
      <c r="AC961" s="3">
        <v>24786.959999999999</v>
      </c>
      <c r="AD961" s="3">
        <v>7282.4250000000002</v>
      </c>
      <c r="AE961" s="3">
        <v>1125.1959999999999</v>
      </c>
      <c r="AF961" s="3">
        <v>707839.2</v>
      </c>
      <c r="AG961" s="3">
        <v>1306.2270000000001</v>
      </c>
      <c r="AH961" s="3">
        <v>0</v>
      </c>
      <c r="AI961" s="3">
        <v>-33327.25</v>
      </c>
      <c r="AJ961" s="3">
        <v>810582.2</v>
      </c>
      <c r="AK961" s="3">
        <v>108975.2</v>
      </c>
      <c r="AL961" s="3">
        <v>292039.90000000002</v>
      </c>
      <c r="AM961" s="3">
        <v>10939120</v>
      </c>
      <c r="AN961" s="1" t="s">
        <v>53</v>
      </c>
    </row>
    <row r="962" spans="1:40" x14ac:dyDescent="0.3">
      <c r="A962" s="2">
        <v>30455</v>
      </c>
      <c r="B962" s="3">
        <v>2072452</v>
      </c>
      <c r="C962" s="3">
        <v>6135.3819999999996</v>
      </c>
      <c r="D962" s="3">
        <v>6289827</v>
      </c>
      <c r="E962" s="3">
        <v>736069.5</v>
      </c>
      <c r="F962" s="3">
        <v>0</v>
      </c>
      <c r="G962" s="3">
        <v>337756.5</v>
      </c>
      <c r="H962" s="3">
        <v>0</v>
      </c>
      <c r="I962" s="3">
        <v>743886300</v>
      </c>
      <c r="J962" s="3">
        <v>0</v>
      </c>
      <c r="K962" s="3">
        <v>0</v>
      </c>
      <c r="L962" s="3">
        <v>99730650</v>
      </c>
      <c r="M962" s="3">
        <v>12918750</v>
      </c>
      <c r="N962" s="3">
        <v>45503720</v>
      </c>
      <c r="O962" s="3">
        <v>9099433000</v>
      </c>
      <c r="P962" s="3">
        <v>51054.93</v>
      </c>
      <c r="Q962" s="3">
        <v>156082300000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126937.7</v>
      </c>
      <c r="Y962" s="3">
        <v>0</v>
      </c>
      <c r="Z962" s="3">
        <v>0</v>
      </c>
      <c r="AA962" s="3">
        <v>3213105</v>
      </c>
      <c r="AB962" s="3">
        <v>0</v>
      </c>
      <c r="AC962" s="3">
        <v>29882.06</v>
      </c>
      <c r="AD962" s="3">
        <v>8409.598</v>
      </c>
      <c r="AE962" s="3">
        <v>1402.5440000000001</v>
      </c>
      <c r="AF962" s="3">
        <v>762113.2</v>
      </c>
      <c r="AG962" s="3">
        <v>1440.0050000000001</v>
      </c>
      <c r="AH962" s="3">
        <v>0</v>
      </c>
      <c r="AI962" s="3">
        <v>-33048.22</v>
      </c>
      <c r="AJ962" s="3">
        <v>824129.5</v>
      </c>
      <c r="AK962" s="3">
        <v>116013.7</v>
      </c>
      <c r="AL962" s="3">
        <v>310337.5</v>
      </c>
      <c r="AM962" s="3">
        <v>12179020</v>
      </c>
      <c r="AN962" s="1" t="s">
        <v>48</v>
      </c>
    </row>
    <row r="963" spans="1:40" x14ac:dyDescent="0.3">
      <c r="A963" s="2">
        <v>30456</v>
      </c>
      <c r="B963" s="3">
        <v>1512280</v>
      </c>
      <c r="C963" s="3">
        <v>5712.9809999999998</v>
      </c>
      <c r="D963" s="3">
        <v>6723118</v>
      </c>
      <c r="E963" s="3">
        <v>757327.4</v>
      </c>
      <c r="F963" s="3">
        <v>0</v>
      </c>
      <c r="G963" s="3">
        <v>347115.6</v>
      </c>
      <c r="H963" s="3">
        <v>0</v>
      </c>
      <c r="I963" s="3">
        <v>731005500</v>
      </c>
      <c r="J963" s="3">
        <v>0</v>
      </c>
      <c r="K963" s="3">
        <v>0</v>
      </c>
      <c r="L963" s="3">
        <v>99906260</v>
      </c>
      <c r="M963" s="3">
        <v>13319910</v>
      </c>
      <c r="N963" s="3">
        <v>45997240</v>
      </c>
      <c r="O963" s="3">
        <v>9099945000</v>
      </c>
      <c r="P963" s="3">
        <v>51591.360000000001</v>
      </c>
      <c r="Q963" s="3">
        <v>156086600000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125245.1</v>
      </c>
      <c r="Y963" s="3">
        <v>0</v>
      </c>
      <c r="Z963" s="3">
        <v>0</v>
      </c>
      <c r="AA963" s="3">
        <v>3192691</v>
      </c>
      <c r="AB963" s="3">
        <v>0</v>
      </c>
      <c r="AC963" s="3">
        <v>28227.43</v>
      </c>
      <c r="AD963" s="3">
        <v>8646.402</v>
      </c>
      <c r="AE963" s="3">
        <v>1306.2059999999999</v>
      </c>
      <c r="AF963" s="3">
        <v>724567.6</v>
      </c>
      <c r="AG963" s="3">
        <v>1371.7180000000001</v>
      </c>
      <c r="AH963" s="3">
        <v>0</v>
      </c>
      <c r="AI963" s="3">
        <v>-33004.42</v>
      </c>
      <c r="AJ963" s="3">
        <v>846661.7</v>
      </c>
      <c r="AK963" s="3">
        <v>114864.9</v>
      </c>
      <c r="AL963" s="3">
        <v>324928.5</v>
      </c>
      <c r="AM963" s="3">
        <v>12748500</v>
      </c>
      <c r="AN963" s="1" t="s">
        <v>52</v>
      </c>
    </row>
    <row r="964" spans="1:40" x14ac:dyDescent="0.3">
      <c r="A964" s="2">
        <v>30457</v>
      </c>
      <c r="B964" s="3">
        <v>1525230</v>
      </c>
      <c r="C964" s="3">
        <v>5547.7349999999997</v>
      </c>
      <c r="D964" s="3">
        <v>7631987</v>
      </c>
      <c r="E964" s="3">
        <v>791615.2</v>
      </c>
      <c r="F964" s="3">
        <v>0</v>
      </c>
      <c r="G964" s="3">
        <v>365430.4</v>
      </c>
      <c r="H964" s="3">
        <v>0</v>
      </c>
      <c r="I964" s="3">
        <v>717119000</v>
      </c>
      <c r="J964" s="3">
        <v>0</v>
      </c>
      <c r="K964" s="3">
        <v>0</v>
      </c>
      <c r="L964" s="3">
        <v>99926950</v>
      </c>
      <c r="M964" s="3">
        <v>13741220</v>
      </c>
      <c r="N964" s="3">
        <v>46497580</v>
      </c>
      <c r="O964" s="3">
        <v>9100496000</v>
      </c>
      <c r="P964" s="3">
        <v>50278.16</v>
      </c>
      <c r="Q964" s="3">
        <v>156091700000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123403.4</v>
      </c>
      <c r="Y964" s="3">
        <v>0</v>
      </c>
      <c r="Z964" s="3">
        <v>0</v>
      </c>
      <c r="AA964" s="3">
        <v>3290608</v>
      </c>
      <c r="AB964" s="3">
        <v>0</v>
      </c>
      <c r="AC964" s="3">
        <v>30255.45</v>
      </c>
      <c r="AD964" s="3">
        <v>9059.0689999999995</v>
      </c>
      <c r="AE964" s="3">
        <v>1387.6210000000001</v>
      </c>
      <c r="AF964" s="3">
        <v>798228.1</v>
      </c>
      <c r="AG964" s="3">
        <v>1367.242</v>
      </c>
      <c r="AH964" s="3">
        <v>0</v>
      </c>
      <c r="AI964" s="3">
        <v>-33273.449999999997</v>
      </c>
      <c r="AJ964" s="3">
        <v>882119.9</v>
      </c>
      <c r="AK964" s="3">
        <v>122320.7</v>
      </c>
      <c r="AL964" s="3">
        <v>351543.8</v>
      </c>
      <c r="AM964" s="3">
        <v>13756150</v>
      </c>
      <c r="AN964" s="1" t="s">
        <v>60</v>
      </c>
    </row>
    <row r="965" spans="1:40" x14ac:dyDescent="0.3">
      <c r="A965" s="2">
        <v>30458</v>
      </c>
      <c r="B965" s="3">
        <v>1532705</v>
      </c>
      <c r="C965" s="3">
        <v>5444.0780000000004</v>
      </c>
      <c r="D965" s="3">
        <v>8906824</v>
      </c>
      <c r="E965" s="3">
        <v>845447.5</v>
      </c>
      <c r="F965" s="3">
        <v>0</v>
      </c>
      <c r="G965" s="3">
        <v>387051</v>
      </c>
      <c r="H965" s="3">
        <v>0</v>
      </c>
      <c r="I965" s="3">
        <v>701663900</v>
      </c>
      <c r="J965" s="3">
        <v>0</v>
      </c>
      <c r="K965" s="3">
        <v>0</v>
      </c>
      <c r="L965" s="3">
        <v>99555160</v>
      </c>
      <c r="M965" s="3">
        <v>14166080</v>
      </c>
      <c r="N965" s="3">
        <v>47051310</v>
      </c>
      <c r="O965" s="3">
        <v>9101071000</v>
      </c>
      <c r="P965" s="3">
        <v>51456.66</v>
      </c>
      <c r="Q965" s="3">
        <v>156097800000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133422.79999999999</v>
      </c>
      <c r="Y965" s="3">
        <v>0</v>
      </c>
      <c r="Z965" s="3">
        <v>0</v>
      </c>
      <c r="AA965" s="3">
        <v>3742553</v>
      </c>
      <c r="AB965" s="3">
        <v>0</v>
      </c>
      <c r="AC965" s="3">
        <v>34335.019999999997</v>
      </c>
      <c r="AD965" s="3">
        <v>10045.5</v>
      </c>
      <c r="AE965" s="3">
        <v>1609.18</v>
      </c>
      <c r="AF965" s="3">
        <v>903565.9</v>
      </c>
      <c r="AG965" s="3">
        <v>1382.8140000000001</v>
      </c>
      <c r="AH965" s="3">
        <v>0</v>
      </c>
      <c r="AI965" s="3">
        <v>-33267.49</v>
      </c>
      <c r="AJ965" s="3">
        <v>943790.9</v>
      </c>
      <c r="AK965" s="3">
        <v>121793.2</v>
      </c>
      <c r="AL965" s="3">
        <v>355744.9</v>
      </c>
      <c r="AM965" s="3">
        <v>15314920</v>
      </c>
      <c r="AN965" s="1" t="s">
        <v>59</v>
      </c>
    </row>
    <row r="966" spans="1:40" x14ac:dyDescent="0.3">
      <c r="A966" s="2">
        <v>30459</v>
      </c>
      <c r="B966" s="3">
        <v>1114949</v>
      </c>
      <c r="C966" s="3">
        <v>19438.87</v>
      </c>
      <c r="D966" s="3">
        <v>18977760</v>
      </c>
      <c r="E966" s="3">
        <v>1043027</v>
      </c>
      <c r="F966" s="3">
        <v>0</v>
      </c>
      <c r="G966" s="3">
        <v>1045295</v>
      </c>
      <c r="H966" s="3">
        <v>397473</v>
      </c>
      <c r="I966" s="3">
        <v>678657600</v>
      </c>
      <c r="J966" s="3">
        <v>0</v>
      </c>
      <c r="K966" s="3">
        <v>0</v>
      </c>
      <c r="L966" s="3">
        <v>100099000</v>
      </c>
      <c r="M966" s="3">
        <v>15064450</v>
      </c>
      <c r="N966" s="3">
        <v>47744880</v>
      </c>
      <c r="O966" s="3">
        <v>9102374000</v>
      </c>
      <c r="P966" s="3">
        <v>49534.92</v>
      </c>
      <c r="Q966" s="3">
        <v>156116800000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108220.8</v>
      </c>
      <c r="Y966" s="3">
        <v>0</v>
      </c>
      <c r="Z966" s="3">
        <v>0</v>
      </c>
      <c r="AA966" s="3">
        <v>3415791</v>
      </c>
      <c r="AB966" s="3">
        <v>0</v>
      </c>
      <c r="AC966" s="3">
        <v>25887.77</v>
      </c>
      <c r="AD966" s="3">
        <v>8196.85</v>
      </c>
      <c r="AE966" s="3">
        <v>1485.7560000000001</v>
      </c>
      <c r="AF966" s="3">
        <v>1830639</v>
      </c>
      <c r="AG966" s="3">
        <v>3854.5650000000001</v>
      </c>
      <c r="AH966" s="3">
        <v>0</v>
      </c>
      <c r="AI966" s="3">
        <v>-37929.629999999997</v>
      </c>
      <c r="AJ966" s="3">
        <v>1152474</v>
      </c>
      <c r="AK966" s="3">
        <v>129490.1</v>
      </c>
      <c r="AL966" s="3">
        <v>433047.7</v>
      </c>
      <c r="AM966" s="3">
        <v>27780010</v>
      </c>
      <c r="AN966" s="1" t="s">
        <v>85</v>
      </c>
    </row>
    <row r="967" spans="1:40" x14ac:dyDescent="0.3">
      <c r="A967" s="2">
        <v>30460</v>
      </c>
      <c r="B967" s="3">
        <v>412107</v>
      </c>
      <c r="C967" s="3">
        <v>3752.5479999999998</v>
      </c>
      <c r="D967" s="3">
        <v>9134627</v>
      </c>
      <c r="E967" s="3">
        <v>934567.3</v>
      </c>
      <c r="F967" s="3">
        <v>0</v>
      </c>
      <c r="G967" s="3">
        <v>133044.5</v>
      </c>
      <c r="H967" s="3">
        <v>0</v>
      </c>
      <c r="I967" s="3">
        <v>663208600</v>
      </c>
      <c r="J967" s="3">
        <v>0</v>
      </c>
      <c r="K967" s="3">
        <v>0</v>
      </c>
      <c r="L967" s="3">
        <v>99855530</v>
      </c>
      <c r="M967" s="3">
        <v>15245780</v>
      </c>
      <c r="N967" s="3">
        <v>48293260</v>
      </c>
      <c r="O967" s="3">
        <v>9102763000</v>
      </c>
      <c r="P967" s="3">
        <v>49305.61</v>
      </c>
      <c r="Q967" s="3">
        <v>156124600000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125229.5</v>
      </c>
      <c r="Y967" s="3">
        <v>0</v>
      </c>
      <c r="Z967" s="3">
        <v>0</v>
      </c>
      <c r="AA967" s="3">
        <v>3550202</v>
      </c>
      <c r="AB967" s="3">
        <v>0</v>
      </c>
      <c r="AC967" s="3">
        <v>28736.43</v>
      </c>
      <c r="AD967" s="3">
        <v>10415.73</v>
      </c>
      <c r="AE967" s="3">
        <v>1664.877</v>
      </c>
      <c r="AF967" s="3">
        <v>847122.3</v>
      </c>
      <c r="AG967" s="3">
        <v>923.43589999999995</v>
      </c>
      <c r="AH967" s="3">
        <v>0</v>
      </c>
      <c r="AI967" s="3">
        <v>-34127.71</v>
      </c>
      <c r="AJ967" s="3">
        <v>1006875</v>
      </c>
      <c r="AK967" s="3">
        <v>131535.5</v>
      </c>
      <c r="AL967" s="3">
        <v>429783.9</v>
      </c>
      <c r="AM967" s="3">
        <v>15319100</v>
      </c>
      <c r="AN967" s="1" t="s">
        <v>63</v>
      </c>
    </row>
    <row r="968" spans="1:40" x14ac:dyDescent="0.3">
      <c r="A968" s="2">
        <v>30461</v>
      </c>
      <c r="B968" s="3">
        <v>179231.7</v>
      </c>
      <c r="C968" s="3">
        <v>3177.2069999999999</v>
      </c>
      <c r="D968" s="3">
        <v>9617259</v>
      </c>
      <c r="E968" s="3">
        <v>958401.3</v>
      </c>
      <c r="F968" s="3">
        <v>0</v>
      </c>
      <c r="G968" s="3">
        <v>148729</v>
      </c>
      <c r="H968" s="3">
        <v>0</v>
      </c>
      <c r="I968" s="3">
        <v>647132200</v>
      </c>
      <c r="J968" s="3">
        <v>0</v>
      </c>
      <c r="K968" s="3">
        <v>0</v>
      </c>
      <c r="L968" s="3">
        <v>99196670</v>
      </c>
      <c r="M968" s="3">
        <v>15424780</v>
      </c>
      <c r="N968" s="3">
        <v>48811450</v>
      </c>
      <c r="O968" s="3">
        <v>9103189000</v>
      </c>
      <c r="P968" s="3">
        <v>48746.12</v>
      </c>
      <c r="Q968" s="3">
        <v>156133100000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123035.5</v>
      </c>
      <c r="Y968" s="3">
        <v>0</v>
      </c>
      <c r="Z968" s="3">
        <v>0</v>
      </c>
      <c r="AA968" s="3">
        <v>4085828</v>
      </c>
      <c r="AB968" s="3">
        <v>0</v>
      </c>
      <c r="AC968" s="3">
        <v>29052.63</v>
      </c>
      <c r="AD968" s="3">
        <v>11010.41</v>
      </c>
      <c r="AE968" s="3">
        <v>1741.557</v>
      </c>
      <c r="AF968" s="3">
        <v>860420.1</v>
      </c>
      <c r="AG968" s="3">
        <v>780.09429999999998</v>
      </c>
      <c r="AH968" s="3">
        <v>0</v>
      </c>
      <c r="AI968" s="3">
        <v>-34324.21</v>
      </c>
      <c r="AJ968" s="3">
        <v>1002042</v>
      </c>
      <c r="AK968" s="3">
        <v>131836</v>
      </c>
      <c r="AL968" s="3">
        <v>454801.3</v>
      </c>
      <c r="AM968" s="3">
        <v>15949420</v>
      </c>
      <c r="AN968" s="1" t="s">
        <v>70</v>
      </c>
    </row>
    <row r="969" spans="1:40" x14ac:dyDescent="0.3">
      <c r="A969" s="2">
        <v>30462</v>
      </c>
      <c r="B969" s="3">
        <v>178637.4</v>
      </c>
      <c r="C969" s="3">
        <v>2587.2649999999999</v>
      </c>
      <c r="D969" s="3">
        <v>9508898</v>
      </c>
      <c r="E969" s="3">
        <v>962994.7</v>
      </c>
      <c r="F969" s="3">
        <v>0</v>
      </c>
      <c r="G969" s="3">
        <v>118300.6</v>
      </c>
      <c r="H969" s="3">
        <v>0</v>
      </c>
      <c r="I969" s="3">
        <v>630790400</v>
      </c>
      <c r="J969" s="3">
        <v>0</v>
      </c>
      <c r="K969" s="3">
        <v>0</v>
      </c>
      <c r="L969" s="3">
        <v>98990110</v>
      </c>
      <c r="M969" s="3">
        <v>15556800</v>
      </c>
      <c r="N969" s="3">
        <v>49278600</v>
      </c>
      <c r="O969" s="3">
        <v>9103607000</v>
      </c>
      <c r="P969" s="3">
        <v>48314.27</v>
      </c>
      <c r="Q969" s="3">
        <v>156141400000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118210.4</v>
      </c>
      <c r="Y969" s="3">
        <v>0</v>
      </c>
      <c r="Z969" s="3">
        <v>0</v>
      </c>
      <c r="AA969" s="3">
        <v>4124366</v>
      </c>
      <c r="AB969" s="3">
        <v>0</v>
      </c>
      <c r="AC969" s="3">
        <v>30839.46</v>
      </c>
      <c r="AD969" s="3">
        <v>11735.05</v>
      </c>
      <c r="AE969" s="3">
        <v>1768.44</v>
      </c>
      <c r="AF969" s="3">
        <v>819908</v>
      </c>
      <c r="AG969" s="3">
        <v>618.5326</v>
      </c>
      <c r="AH969" s="3">
        <v>0</v>
      </c>
      <c r="AI969" s="3">
        <v>-34289.33</v>
      </c>
      <c r="AJ969" s="3">
        <v>979228.4</v>
      </c>
      <c r="AK969" s="3">
        <v>135353.1</v>
      </c>
      <c r="AL969" s="3">
        <v>481240.1</v>
      </c>
      <c r="AM969" s="3">
        <v>16220310</v>
      </c>
      <c r="AN969" s="1" t="s">
        <v>71</v>
      </c>
    </row>
    <row r="970" spans="1:40" x14ac:dyDescent="0.3">
      <c r="A970" s="2">
        <v>30463</v>
      </c>
      <c r="B970" s="3">
        <v>179174.1</v>
      </c>
      <c r="C970" s="3">
        <v>2106.23</v>
      </c>
      <c r="D970" s="3">
        <v>9792683</v>
      </c>
      <c r="E970" s="3">
        <v>974026.5</v>
      </c>
      <c r="F970" s="3">
        <v>0</v>
      </c>
      <c r="G970" s="3">
        <v>119934.39999999999</v>
      </c>
      <c r="H970" s="3">
        <v>0</v>
      </c>
      <c r="I970" s="3">
        <v>614185900</v>
      </c>
      <c r="J970" s="3">
        <v>0</v>
      </c>
      <c r="K970" s="3">
        <v>0</v>
      </c>
      <c r="L970" s="3">
        <v>98760150</v>
      </c>
      <c r="M970" s="3">
        <v>15667710</v>
      </c>
      <c r="N970" s="3">
        <v>49705240</v>
      </c>
      <c r="O970" s="3">
        <v>9104056000</v>
      </c>
      <c r="P970" s="3">
        <v>47618.55</v>
      </c>
      <c r="Q970" s="3">
        <v>156150000000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114743.1</v>
      </c>
      <c r="Y970" s="3">
        <v>0</v>
      </c>
      <c r="Z970" s="3">
        <v>0</v>
      </c>
      <c r="AA970" s="3">
        <v>4163282</v>
      </c>
      <c r="AB970" s="3">
        <v>0</v>
      </c>
      <c r="AC970" s="3">
        <v>32296.92</v>
      </c>
      <c r="AD970" s="3">
        <v>12616.69</v>
      </c>
      <c r="AE970" s="3">
        <v>1772.204</v>
      </c>
      <c r="AF970" s="3">
        <v>808398.2</v>
      </c>
      <c r="AG970" s="3">
        <v>472.6121</v>
      </c>
      <c r="AH970" s="3">
        <v>0</v>
      </c>
      <c r="AI970" s="3">
        <v>-34512.39</v>
      </c>
      <c r="AJ970" s="3">
        <v>980244.1</v>
      </c>
      <c r="AK970" s="3">
        <v>145372.20000000001</v>
      </c>
      <c r="AL970" s="3">
        <v>521316.6</v>
      </c>
      <c r="AM970" s="3">
        <v>16487270</v>
      </c>
      <c r="AN970" s="1" t="s">
        <v>68</v>
      </c>
    </row>
    <row r="971" spans="1:40" x14ac:dyDescent="0.3">
      <c r="A971" s="2">
        <v>30464</v>
      </c>
      <c r="B971" s="3">
        <v>178678.6</v>
      </c>
      <c r="C971" s="3">
        <v>1687.9970000000001</v>
      </c>
      <c r="D971" s="3">
        <v>9628918</v>
      </c>
      <c r="E971" s="3">
        <v>976087.4</v>
      </c>
      <c r="F971" s="3">
        <v>0</v>
      </c>
      <c r="G971" s="3">
        <v>84492.03</v>
      </c>
      <c r="H971" s="3">
        <v>0</v>
      </c>
      <c r="I971" s="3">
        <v>597810400</v>
      </c>
      <c r="J971" s="3">
        <v>0</v>
      </c>
      <c r="K971" s="3">
        <v>0</v>
      </c>
      <c r="L971" s="3">
        <v>98544130</v>
      </c>
      <c r="M971" s="3">
        <v>15751370</v>
      </c>
      <c r="N971" s="3">
        <v>50115820</v>
      </c>
      <c r="O971" s="3">
        <v>9104469000</v>
      </c>
      <c r="P971" s="3">
        <v>47654.68</v>
      </c>
      <c r="Q971" s="3">
        <v>156158400000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110409.7</v>
      </c>
      <c r="Y971" s="3">
        <v>0</v>
      </c>
      <c r="Z971" s="3">
        <v>0</v>
      </c>
      <c r="AA971" s="3">
        <v>4172858</v>
      </c>
      <c r="AB971" s="3">
        <v>0</v>
      </c>
      <c r="AC971" s="3">
        <v>33811.79</v>
      </c>
      <c r="AD971" s="3">
        <v>13127.48</v>
      </c>
      <c r="AE971" s="3">
        <v>1771.867</v>
      </c>
      <c r="AF971" s="3">
        <v>764614.1</v>
      </c>
      <c r="AG971" s="3">
        <v>318.19740000000002</v>
      </c>
      <c r="AH971" s="3">
        <v>0</v>
      </c>
      <c r="AI971" s="3">
        <v>-34385.1</v>
      </c>
      <c r="AJ971" s="3">
        <v>960997.3</v>
      </c>
      <c r="AK971" s="3">
        <v>139899.6</v>
      </c>
      <c r="AL971" s="3">
        <v>516622.1</v>
      </c>
      <c r="AM971" s="3">
        <v>16262990</v>
      </c>
      <c r="AN971" s="1" t="s">
        <v>53</v>
      </c>
    </row>
    <row r="972" spans="1:40" x14ac:dyDescent="0.3">
      <c r="A972" s="2">
        <v>30465</v>
      </c>
      <c r="B972" s="3">
        <v>184925.1</v>
      </c>
      <c r="C972" s="3">
        <v>1370.89</v>
      </c>
      <c r="D972" s="3">
        <v>9346961</v>
      </c>
      <c r="E972" s="3">
        <v>970086.5</v>
      </c>
      <c r="F972" s="3">
        <v>0</v>
      </c>
      <c r="G972" s="3">
        <v>45202.83</v>
      </c>
      <c r="H972" s="3">
        <v>0</v>
      </c>
      <c r="I972" s="3">
        <v>581843700</v>
      </c>
      <c r="J972" s="3">
        <v>0</v>
      </c>
      <c r="K972" s="3">
        <v>0</v>
      </c>
      <c r="L972" s="3">
        <v>98386840</v>
      </c>
      <c r="M972" s="3">
        <v>15791040</v>
      </c>
      <c r="N972" s="3">
        <v>50482880</v>
      </c>
      <c r="O972" s="3">
        <v>9104869000</v>
      </c>
      <c r="P972" s="3">
        <v>46146.559999999998</v>
      </c>
      <c r="Q972" s="3">
        <v>156166500000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105821.4</v>
      </c>
      <c r="Y972" s="3">
        <v>0</v>
      </c>
      <c r="Z972" s="3">
        <v>0</v>
      </c>
      <c r="AA972" s="3">
        <v>4115119</v>
      </c>
      <c r="AB972" s="3">
        <v>0</v>
      </c>
      <c r="AC972" s="3">
        <v>35641.26</v>
      </c>
      <c r="AD972" s="3">
        <v>14577.37</v>
      </c>
      <c r="AE972" s="3">
        <v>1721.2449999999999</v>
      </c>
      <c r="AF972" s="3">
        <v>708064.6</v>
      </c>
      <c r="AG972" s="3">
        <v>199.53659999999999</v>
      </c>
      <c r="AH972" s="3">
        <v>0</v>
      </c>
      <c r="AI972" s="3">
        <v>-33940.51</v>
      </c>
      <c r="AJ972" s="3">
        <v>946532.7</v>
      </c>
      <c r="AK972" s="3">
        <v>140800</v>
      </c>
      <c r="AL972" s="3">
        <v>543835.80000000005</v>
      </c>
      <c r="AM972" s="3">
        <v>15859320</v>
      </c>
      <c r="AN972" s="1" t="s">
        <v>73</v>
      </c>
    </row>
    <row r="973" spans="1:40" x14ac:dyDescent="0.3">
      <c r="A973" s="2">
        <v>30466</v>
      </c>
      <c r="B973" s="3">
        <v>177380.8</v>
      </c>
      <c r="C973" s="3">
        <v>1141.903</v>
      </c>
      <c r="D973" s="3">
        <v>8488417</v>
      </c>
      <c r="E973" s="3">
        <v>956874</v>
      </c>
      <c r="F973" s="3">
        <v>0</v>
      </c>
      <c r="G973" s="3">
        <v>-60888.33</v>
      </c>
      <c r="H973" s="3">
        <v>0</v>
      </c>
      <c r="I973" s="3">
        <v>566961700</v>
      </c>
      <c r="J973" s="3">
        <v>0</v>
      </c>
      <c r="K973" s="3">
        <v>0</v>
      </c>
      <c r="L973" s="3">
        <v>98574510</v>
      </c>
      <c r="M973" s="3">
        <v>15799900</v>
      </c>
      <c r="N973" s="3">
        <v>50802940</v>
      </c>
      <c r="O973" s="3">
        <v>9105168000</v>
      </c>
      <c r="P973" s="3">
        <v>47276.160000000003</v>
      </c>
      <c r="Q973" s="3">
        <v>156173900000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84310.46</v>
      </c>
      <c r="Y973" s="3">
        <v>0</v>
      </c>
      <c r="Z973" s="3">
        <v>0</v>
      </c>
      <c r="AA973" s="3">
        <v>3711482</v>
      </c>
      <c r="AB973" s="3">
        <v>0</v>
      </c>
      <c r="AC973" s="3">
        <v>34408.699999999997</v>
      </c>
      <c r="AD973" s="3">
        <v>13674.46</v>
      </c>
      <c r="AE973" s="3">
        <v>1680.6590000000001</v>
      </c>
      <c r="AF973" s="3">
        <v>651753.6</v>
      </c>
      <c r="AG973" s="3">
        <v>145.79839999999999</v>
      </c>
      <c r="AH973" s="3">
        <v>0</v>
      </c>
      <c r="AI973" s="3">
        <v>-33360.449999999997</v>
      </c>
      <c r="AJ973" s="3">
        <v>901513.3</v>
      </c>
      <c r="AK973" s="3">
        <v>139836.5</v>
      </c>
      <c r="AL973" s="3">
        <v>547062.30000000005</v>
      </c>
      <c r="AM973" s="3">
        <v>14796410</v>
      </c>
      <c r="AN973" s="1" t="s">
        <v>65</v>
      </c>
    </row>
    <row r="974" spans="1:40" x14ac:dyDescent="0.3">
      <c r="A974" s="2">
        <v>30467</v>
      </c>
      <c r="B974" s="3">
        <v>175792.7</v>
      </c>
      <c r="C974" s="3">
        <v>918.04129999999998</v>
      </c>
      <c r="D974" s="3">
        <v>8820694</v>
      </c>
      <c r="E974" s="3">
        <v>956571.1</v>
      </c>
      <c r="F974" s="3">
        <v>0</v>
      </c>
      <c r="G974" s="3">
        <v>-14781.06</v>
      </c>
      <c r="H974" s="3">
        <v>0</v>
      </c>
      <c r="I974" s="3">
        <v>552157300</v>
      </c>
      <c r="J974" s="3">
        <v>0</v>
      </c>
      <c r="K974" s="3">
        <v>0</v>
      </c>
      <c r="L974" s="3">
        <v>98418210</v>
      </c>
      <c r="M974" s="3">
        <v>15817380</v>
      </c>
      <c r="N974" s="3">
        <v>51119420</v>
      </c>
      <c r="O974" s="3">
        <v>9105515000</v>
      </c>
      <c r="P974" s="3">
        <v>45290.34</v>
      </c>
      <c r="Q974" s="3">
        <v>156181700000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83179.31</v>
      </c>
      <c r="Y974" s="3">
        <v>0</v>
      </c>
      <c r="Z974" s="3">
        <v>0</v>
      </c>
      <c r="AA974" s="3">
        <v>3654264</v>
      </c>
      <c r="AB974" s="3">
        <v>0</v>
      </c>
      <c r="AC974" s="3">
        <v>34617.699999999997</v>
      </c>
      <c r="AD974" s="3">
        <v>13905.23</v>
      </c>
      <c r="AE974" s="3">
        <v>1589.2660000000001</v>
      </c>
      <c r="AF974" s="3">
        <v>639024.6</v>
      </c>
      <c r="AG974" s="3">
        <v>102.26990000000001</v>
      </c>
      <c r="AH974" s="3">
        <v>0</v>
      </c>
      <c r="AI974" s="3">
        <v>-33443.49</v>
      </c>
      <c r="AJ974" s="3">
        <v>901354.7</v>
      </c>
      <c r="AK974" s="3">
        <v>141405.70000000001</v>
      </c>
      <c r="AL974" s="3">
        <v>550265.1</v>
      </c>
      <c r="AM974" s="3">
        <v>14720260</v>
      </c>
      <c r="AN974" s="1" t="s">
        <v>63</v>
      </c>
    </row>
    <row r="975" spans="1:40" x14ac:dyDescent="0.3">
      <c r="A975" s="2">
        <v>30468</v>
      </c>
      <c r="B975" s="3">
        <v>411690.8</v>
      </c>
      <c r="C975" s="3">
        <v>5187.875</v>
      </c>
      <c r="D975" s="3">
        <v>10535120</v>
      </c>
      <c r="E975" s="3">
        <v>1017015</v>
      </c>
      <c r="F975" s="3">
        <v>0</v>
      </c>
      <c r="G975" s="3">
        <v>88254.75</v>
      </c>
      <c r="H975" s="3">
        <v>355830.2</v>
      </c>
      <c r="I975" s="3">
        <v>537084300</v>
      </c>
      <c r="J975" s="3">
        <v>0</v>
      </c>
      <c r="K975" s="3">
        <v>0</v>
      </c>
      <c r="L975" s="3">
        <v>100447200</v>
      </c>
      <c r="M975" s="3">
        <v>15952310</v>
      </c>
      <c r="N975" s="3">
        <v>51521680</v>
      </c>
      <c r="O975" s="3">
        <v>9105975000</v>
      </c>
      <c r="P975" s="3">
        <v>45874.11</v>
      </c>
      <c r="Q975" s="3">
        <v>156193500000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31505.48</v>
      </c>
      <c r="Y975" s="3">
        <v>0</v>
      </c>
      <c r="Z975" s="3">
        <v>0</v>
      </c>
      <c r="AA975" s="3">
        <v>1559787</v>
      </c>
      <c r="AB975" s="3">
        <v>0</v>
      </c>
      <c r="AC975" s="3">
        <v>15253.34</v>
      </c>
      <c r="AD975" s="3">
        <v>5963.0780000000004</v>
      </c>
      <c r="AE975" s="3">
        <v>702.87980000000005</v>
      </c>
      <c r="AF975" s="3">
        <v>876437.3</v>
      </c>
      <c r="AG975" s="3">
        <v>500.63619999999997</v>
      </c>
      <c r="AH975" s="3">
        <v>0</v>
      </c>
      <c r="AI975" s="3">
        <v>-34470.120000000003</v>
      </c>
      <c r="AJ975" s="3">
        <v>979588.8</v>
      </c>
      <c r="AK975" s="3">
        <v>149888.5</v>
      </c>
      <c r="AL975" s="3">
        <v>562100.4</v>
      </c>
      <c r="AM975" s="3">
        <v>17011970</v>
      </c>
      <c r="AN975" s="1" t="s">
        <v>52</v>
      </c>
    </row>
    <row r="976" spans="1:40" x14ac:dyDescent="0.3">
      <c r="A976" s="2">
        <v>30469</v>
      </c>
      <c r="B976" s="3">
        <v>1117987</v>
      </c>
      <c r="C976" s="3">
        <v>3818.261</v>
      </c>
      <c r="D976" s="3">
        <v>10751360</v>
      </c>
      <c r="E976" s="3">
        <v>1020101</v>
      </c>
      <c r="F976" s="3">
        <v>0</v>
      </c>
      <c r="G976" s="3">
        <v>79937.83</v>
      </c>
      <c r="H976" s="3">
        <v>358684.8</v>
      </c>
      <c r="I976" s="3">
        <v>524225200</v>
      </c>
      <c r="J976" s="3">
        <v>0</v>
      </c>
      <c r="K976" s="3">
        <v>0</v>
      </c>
      <c r="L976" s="3">
        <v>100689300</v>
      </c>
      <c r="M976" s="3">
        <v>16063950</v>
      </c>
      <c r="N976" s="3">
        <v>51912740</v>
      </c>
      <c r="O976" s="3">
        <v>9106437000</v>
      </c>
      <c r="P976" s="3">
        <v>44856.45</v>
      </c>
      <c r="Q976" s="3">
        <v>156204900000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25470.65</v>
      </c>
      <c r="Y976" s="3">
        <v>0</v>
      </c>
      <c r="Z976" s="3">
        <v>0</v>
      </c>
      <c r="AA976" s="3">
        <v>1364686</v>
      </c>
      <c r="AB976" s="3">
        <v>0</v>
      </c>
      <c r="AC976" s="3">
        <v>10397.219999999999</v>
      </c>
      <c r="AD976" s="3">
        <v>4424.6379999999999</v>
      </c>
      <c r="AE976" s="3">
        <v>595.12159999999994</v>
      </c>
      <c r="AF976" s="3">
        <v>815336.7</v>
      </c>
      <c r="AG976" s="3">
        <v>362.11590000000001</v>
      </c>
      <c r="AH976" s="3">
        <v>0</v>
      </c>
      <c r="AI976" s="3">
        <v>-34451.089999999997</v>
      </c>
      <c r="AJ976" s="3">
        <v>980264.7</v>
      </c>
      <c r="AK976" s="3">
        <v>155748.9</v>
      </c>
      <c r="AL976" s="3">
        <v>578822.1</v>
      </c>
      <c r="AM976" s="3">
        <v>15158600</v>
      </c>
      <c r="AN976" s="1" t="s">
        <v>75</v>
      </c>
    </row>
    <row r="977" spans="1:40" x14ac:dyDescent="0.3">
      <c r="A977" s="2">
        <v>30470</v>
      </c>
      <c r="B977" s="3">
        <v>1929860</v>
      </c>
      <c r="C977" s="3">
        <v>7281.3130000000001</v>
      </c>
      <c r="D977" s="3">
        <v>14699640</v>
      </c>
      <c r="E977" s="3">
        <v>1062806</v>
      </c>
      <c r="F977" s="3">
        <v>0</v>
      </c>
      <c r="G977" s="3">
        <v>354160.2</v>
      </c>
      <c r="H977" s="3">
        <v>357817.9</v>
      </c>
      <c r="I977" s="3">
        <v>509389700</v>
      </c>
      <c r="J977" s="3">
        <v>0</v>
      </c>
      <c r="K977" s="3">
        <v>0</v>
      </c>
      <c r="L977" s="3">
        <v>100635600</v>
      </c>
      <c r="M977" s="3">
        <v>16273870</v>
      </c>
      <c r="N977" s="3">
        <v>52308710</v>
      </c>
      <c r="O977" s="3">
        <v>9107219000</v>
      </c>
      <c r="P977" s="3">
        <v>46084.25</v>
      </c>
      <c r="Q977" s="3">
        <v>156220300000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35765.980000000003</v>
      </c>
      <c r="Y977" s="3">
        <v>0</v>
      </c>
      <c r="Z977" s="3">
        <v>0</v>
      </c>
      <c r="AA977" s="3">
        <v>1596337</v>
      </c>
      <c r="AB977" s="3">
        <v>0</v>
      </c>
      <c r="AC977" s="3">
        <v>4684.741</v>
      </c>
      <c r="AD977" s="3">
        <v>2416.6849999999999</v>
      </c>
      <c r="AE977" s="3">
        <v>567.81020000000001</v>
      </c>
      <c r="AF977" s="3">
        <v>1044248</v>
      </c>
      <c r="AG977" s="3">
        <v>745.77290000000005</v>
      </c>
      <c r="AH977" s="3">
        <v>0</v>
      </c>
      <c r="AI977" s="3">
        <v>-37438.959999999999</v>
      </c>
      <c r="AJ977" s="3">
        <v>1035452</v>
      </c>
      <c r="AK977" s="3">
        <v>167205.1</v>
      </c>
      <c r="AL977" s="3">
        <v>634812.30000000005</v>
      </c>
      <c r="AM977" s="3">
        <v>19456600</v>
      </c>
      <c r="AN977" s="1" t="s">
        <v>88</v>
      </c>
    </row>
    <row r="978" spans="1:40" x14ac:dyDescent="0.3">
      <c r="A978" s="2">
        <v>30471</v>
      </c>
      <c r="B978" s="3">
        <v>2328416</v>
      </c>
      <c r="C978" s="3">
        <v>256.58879999999999</v>
      </c>
      <c r="D978" s="3">
        <v>8433341</v>
      </c>
      <c r="E978" s="3">
        <v>974191.8</v>
      </c>
      <c r="F978" s="3">
        <v>0</v>
      </c>
      <c r="G978" s="3">
        <v>-239627.9</v>
      </c>
      <c r="H978" s="3">
        <v>0</v>
      </c>
      <c r="I978" s="3">
        <v>497101500</v>
      </c>
      <c r="J978" s="3">
        <v>0</v>
      </c>
      <c r="K978" s="3">
        <v>0</v>
      </c>
      <c r="L978" s="3">
        <v>99110140</v>
      </c>
      <c r="M978" s="3">
        <v>16226620</v>
      </c>
      <c r="N978" s="3">
        <v>52574840</v>
      </c>
      <c r="O978" s="3">
        <v>9107418000</v>
      </c>
      <c r="P978" s="3">
        <v>43650.33</v>
      </c>
      <c r="Q978" s="3">
        <v>156226100000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63261.57</v>
      </c>
      <c r="Y978" s="3">
        <v>0</v>
      </c>
      <c r="Z978" s="3">
        <v>0</v>
      </c>
      <c r="AA978" s="3">
        <v>3000567</v>
      </c>
      <c r="AB978" s="3">
        <v>0</v>
      </c>
      <c r="AC978" s="3">
        <v>17399.03</v>
      </c>
      <c r="AD978" s="3">
        <v>9129.0319999999992</v>
      </c>
      <c r="AE978" s="3">
        <v>1425.953</v>
      </c>
      <c r="AF978" s="3">
        <v>602927.9</v>
      </c>
      <c r="AG978" s="3">
        <v>4.133032E-3</v>
      </c>
      <c r="AH978" s="3">
        <v>0</v>
      </c>
      <c r="AI978" s="3">
        <v>-33439.69</v>
      </c>
      <c r="AJ978" s="3">
        <v>917620.1</v>
      </c>
      <c r="AK978" s="3">
        <v>159186</v>
      </c>
      <c r="AL978" s="3">
        <v>634083.30000000005</v>
      </c>
      <c r="AM978" s="3">
        <v>12224680</v>
      </c>
      <c r="AN978" s="1" t="s">
        <v>70</v>
      </c>
    </row>
    <row r="979" spans="1:40" x14ac:dyDescent="0.3">
      <c r="A979" s="2">
        <v>30472</v>
      </c>
      <c r="B979" s="3">
        <v>2326932</v>
      </c>
      <c r="C979" s="3">
        <v>189.19380000000001</v>
      </c>
      <c r="D979" s="3">
        <v>8092396</v>
      </c>
      <c r="E979" s="3">
        <v>938801.2</v>
      </c>
      <c r="F979" s="3">
        <v>0</v>
      </c>
      <c r="G979" s="3">
        <v>-214769.4</v>
      </c>
      <c r="H979" s="3">
        <v>0</v>
      </c>
      <c r="I979" s="3">
        <v>484136000</v>
      </c>
      <c r="J979" s="3">
        <v>0</v>
      </c>
      <c r="K979" s="3">
        <v>0</v>
      </c>
      <c r="L979" s="3">
        <v>98455100</v>
      </c>
      <c r="M979" s="3">
        <v>16096740</v>
      </c>
      <c r="N979" s="3">
        <v>52682600</v>
      </c>
      <c r="O979" s="3">
        <v>9107708000</v>
      </c>
      <c r="P979" s="3">
        <v>43856.46</v>
      </c>
      <c r="Q979" s="3">
        <v>156231400000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70269.56</v>
      </c>
      <c r="Y979" s="3">
        <v>0</v>
      </c>
      <c r="Z979" s="3">
        <v>0</v>
      </c>
      <c r="AA979" s="3">
        <v>3428432</v>
      </c>
      <c r="AB979" s="3">
        <v>0</v>
      </c>
      <c r="AC979" s="3">
        <v>29845.439999999999</v>
      </c>
      <c r="AD979" s="3">
        <v>12719.6</v>
      </c>
      <c r="AE979" s="3">
        <v>1384.3150000000001</v>
      </c>
      <c r="AF979" s="3">
        <v>508557.5</v>
      </c>
      <c r="AG979" s="3">
        <v>3.4227760000000002E-3</v>
      </c>
      <c r="AH979" s="3">
        <v>0</v>
      </c>
      <c r="AI979" s="3">
        <v>-32550.5</v>
      </c>
      <c r="AJ979" s="3">
        <v>858320.3</v>
      </c>
      <c r="AK979" s="3">
        <v>172034.3</v>
      </c>
      <c r="AL979" s="3">
        <v>720740.8</v>
      </c>
      <c r="AM979" s="3">
        <v>12895070</v>
      </c>
      <c r="AN979" s="1" t="s">
        <v>65</v>
      </c>
    </row>
    <row r="980" spans="1:40" x14ac:dyDescent="0.3">
      <c r="A980" s="2">
        <v>30473</v>
      </c>
      <c r="B980" s="3">
        <v>2330854</v>
      </c>
      <c r="C980" s="3">
        <v>155.26650000000001</v>
      </c>
      <c r="D980" s="3">
        <v>8369985</v>
      </c>
      <c r="E980" s="3">
        <v>942956.7</v>
      </c>
      <c r="F980" s="3">
        <v>0</v>
      </c>
      <c r="G980" s="3">
        <v>-177917.4</v>
      </c>
      <c r="H980" s="3">
        <v>0</v>
      </c>
      <c r="I980" s="3">
        <v>470424900</v>
      </c>
      <c r="J980" s="3">
        <v>0</v>
      </c>
      <c r="K980" s="3">
        <v>0</v>
      </c>
      <c r="L980" s="3">
        <v>97895700</v>
      </c>
      <c r="M980" s="3">
        <v>15982370</v>
      </c>
      <c r="N980" s="3">
        <v>52792130</v>
      </c>
      <c r="O980" s="3">
        <v>9108015000</v>
      </c>
      <c r="P980" s="3">
        <v>43545.38</v>
      </c>
      <c r="Q980" s="3">
        <v>156236700000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71990.009999999995</v>
      </c>
      <c r="Y980" s="3">
        <v>0</v>
      </c>
      <c r="Z980" s="3">
        <v>0</v>
      </c>
      <c r="AA980" s="3">
        <v>3767528</v>
      </c>
      <c r="AB980" s="3">
        <v>0</v>
      </c>
      <c r="AC980" s="3">
        <v>34187.67</v>
      </c>
      <c r="AD980" s="3">
        <v>14368.42</v>
      </c>
      <c r="AE980" s="3">
        <v>1602.64</v>
      </c>
      <c r="AF980" s="3">
        <v>532450</v>
      </c>
      <c r="AG980" s="3">
        <v>3.2963070000000001E-3</v>
      </c>
      <c r="AH980" s="3">
        <v>0</v>
      </c>
      <c r="AI980" s="3">
        <v>-32672.01</v>
      </c>
      <c r="AJ980" s="3">
        <v>832930.7</v>
      </c>
      <c r="AK980" s="3">
        <v>156823.79999999999</v>
      </c>
      <c r="AL980" s="3">
        <v>689249.3</v>
      </c>
      <c r="AM980" s="3">
        <v>13638970</v>
      </c>
      <c r="AN980" s="1" t="s">
        <v>79</v>
      </c>
    </row>
    <row r="981" spans="1:40" x14ac:dyDescent="0.3">
      <c r="A981" s="2">
        <v>30474</v>
      </c>
      <c r="B981" s="3">
        <v>2857355</v>
      </c>
      <c r="C981" s="3">
        <v>7238.3</v>
      </c>
      <c r="D981" s="3">
        <v>15474560</v>
      </c>
      <c r="E981" s="3">
        <v>1056612</v>
      </c>
      <c r="F981" s="3">
        <v>0</v>
      </c>
      <c r="G981" s="3">
        <v>344940.2</v>
      </c>
      <c r="H981" s="3">
        <v>358706.1</v>
      </c>
      <c r="I981" s="3">
        <v>452313200</v>
      </c>
      <c r="J981" s="3">
        <v>0</v>
      </c>
      <c r="K981" s="3">
        <v>0</v>
      </c>
      <c r="L981" s="3">
        <v>99589920</v>
      </c>
      <c r="M981" s="3">
        <v>16181350</v>
      </c>
      <c r="N981" s="3">
        <v>53016590</v>
      </c>
      <c r="O981" s="3">
        <v>9108865000</v>
      </c>
      <c r="P981" s="3">
        <v>43285.5</v>
      </c>
      <c r="Q981" s="3">
        <v>156251500000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35524.03</v>
      </c>
      <c r="Y981" s="3">
        <v>0</v>
      </c>
      <c r="Z981" s="3">
        <v>0</v>
      </c>
      <c r="AA981" s="3">
        <v>2094719</v>
      </c>
      <c r="AB981" s="3">
        <v>0</v>
      </c>
      <c r="AC981" s="3">
        <v>11681.56</v>
      </c>
      <c r="AD981" s="3">
        <v>4348.7550000000001</v>
      </c>
      <c r="AE981" s="3">
        <v>913.04960000000005</v>
      </c>
      <c r="AF981" s="3">
        <v>1048690</v>
      </c>
      <c r="AG981" s="3">
        <v>748.87670000000003</v>
      </c>
      <c r="AH981" s="3">
        <v>0</v>
      </c>
      <c r="AI981" s="3">
        <v>-37304.42</v>
      </c>
      <c r="AJ981" s="3">
        <v>951824.2</v>
      </c>
      <c r="AK981" s="3">
        <v>170076</v>
      </c>
      <c r="AL981" s="3">
        <v>715729.4</v>
      </c>
      <c r="AM981" s="3">
        <v>22373570</v>
      </c>
      <c r="AN981" s="1" t="s">
        <v>89</v>
      </c>
    </row>
    <row r="982" spans="1:40" x14ac:dyDescent="0.3">
      <c r="A982" s="2">
        <v>30475</v>
      </c>
      <c r="B982" s="3">
        <v>3592670</v>
      </c>
      <c r="C982" s="3">
        <v>68.183970000000002</v>
      </c>
      <c r="D982" s="3">
        <v>8880163</v>
      </c>
      <c r="E982" s="3">
        <v>957749.2</v>
      </c>
      <c r="F982" s="3">
        <v>0</v>
      </c>
      <c r="G982" s="3">
        <v>-226678</v>
      </c>
      <c r="H982" s="3">
        <v>0</v>
      </c>
      <c r="I982" s="3">
        <v>439312300</v>
      </c>
      <c r="J982" s="3">
        <v>0</v>
      </c>
      <c r="K982" s="3">
        <v>0</v>
      </c>
      <c r="L982" s="3">
        <v>98075890</v>
      </c>
      <c r="M982" s="3">
        <v>16100240</v>
      </c>
      <c r="N982" s="3">
        <v>53148940</v>
      </c>
      <c r="O982" s="3">
        <v>9109131000</v>
      </c>
      <c r="P982" s="3">
        <v>42987.62</v>
      </c>
      <c r="Q982" s="3">
        <v>156256100000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67795.649999999994</v>
      </c>
      <c r="Y982" s="3">
        <v>0</v>
      </c>
      <c r="Z982" s="3">
        <v>0</v>
      </c>
      <c r="AA982" s="3">
        <v>3406282</v>
      </c>
      <c r="AB982" s="3">
        <v>0</v>
      </c>
      <c r="AC982" s="3">
        <v>31600.06</v>
      </c>
      <c r="AD982" s="3">
        <v>15144.34</v>
      </c>
      <c r="AE982" s="3">
        <v>1601.056</v>
      </c>
      <c r="AF982" s="3">
        <v>558810.19999999995</v>
      </c>
      <c r="AG982" s="3">
        <v>2.181793E-3</v>
      </c>
      <c r="AH982" s="3">
        <v>0</v>
      </c>
      <c r="AI982" s="3">
        <v>-32745.58</v>
      </c>
      <c r="AJ982" s="3">
        <v>863042</v>
      </c>
      <c r="AK982" s="3">
        <v>161180.20000000001</v>
      </c>
      <c r="AL982" s="3">
        <v>699117.9</v>
      </c>
      <c r="AM982" s="3">
        <v>12933020</v>
      </c>
      <c r="AN982" s="1" t="s">
        <v>74</v>
      </c>
    </row>
    <row r="983" spans="1:40" x14ac:dyDescent="0.3">
      <c r="A983" s="2">
        <v>30476</v>
      </c>
      <c r="B983" s="3">
        <v>3907256</v>
      </c>
      <c r="C983" s="3">
        <v>39.382199999999997</v>
      </c>
      <c r="D983" s="3">
        <v>7859958</v>
      </c>
      <c r="E983" s="3">
        <v>919773.4</v>
      </c>
      <c r="F983" s="3">
        <v>0</v>
      </c>
      <c r="G983" s="3">
        <v>-274296.7</v>
      </c>
      <c r="H983" s="3">
        <v>0</v>
      </c>
      <c r="I983" s="3">
        <v>426417800</v>
      </c>
      <c r="J983" s="3">
        <v>0</v>
      </c>
      <c r="K983" s="3">
        <v>0</v>
      </c>
      <c r="L983" s="3">
        <v>97512240</v>
      </c>
      <c r="M983" s="3">
        <v>15895130</v>
      </c>
      <c r="N983" s="3">
        <v>53216380</v>
      </c>
      <c r="O983" s="3">
        <v>9109341000</v>
      </c>
      <c r="P983" s="3">
        <v>41373</v>
      </c>
      <c r="Q983" s="3">
        <v>156259400000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65065.37</v>
      </c>
      <c r="Y983" s="3">
        <v>0</v>
      </c>
      <c r="Z983" s="3">
        <v>0</v>
      </c>
      <c r="AA983" s="3">
        <v>3702734</v>
      </c>
      <c r="AB983" s="3">
        <v>0</v>
      </c>
      <c r="AC983" s="3">
        <v>33386.25</v>
      </c>
      <c r="AD983" s="3">
        <v>15467.95</v>
      </c>
      <c r="AE983" s="3">
        <v>1591.922</v>
      </c>
      <c r="AF983" s="3">
        <v>464566.2</v>
      </c>
      <c r="AG983" s="3">
        <v>1.6988509999999999E-3</v>
      </c>
      <c r="AH983" s="3">
        <v>0</v>
      </c>
      <c r="AI983" s="3">
        <v>-32423.4</v>
      </c>
      <c r="AJ983" s="3">
        <v>793710.6</v>
      </c>
      <c r="AK983" s="3">
        <v>163874.5</v>
      </c>
      <c r="AL983" s="3">
        <v>692936.1</v>
      </c>
      <c r="AM983" s="3">
        <v>12829380</v>
      </c>
      <c r="AN983" s="1" t="s">
        <v>49</v>
      </c>
    </row>
    <row r="984" spans="1:40" x14ac:dyDescent="0.3">
      <c r="A984" s="2">
        <v>30477</v>
      </c>
      <c r="B984" s="3">
        <v>3100366</v>
      </c>
      <c r="C984" s="3">
        <v>19.363530000000001</v>
      </c>
      <c r="D984" s="3">
        <v>7803168</v>
      </c>
      <c r="E984" s="3">
        <v>909771.2</v>
      </c>
      <c r="F984" s="3">
        <v>0</v>
      </c>
      <c r="G984" s="3">
        <v>-278167.5</v>
      </c>
      <c r="H984" s="3">
        <v>0</v>
      </c>
      <c r="I984" s="3">
        <v>413370200</v>
      </c>
      <c r="J984" s="3">
        <v>0</v>
      </c>
      <c r="K984" s="3">
        <v>0</v>
      </c>
      <c r="L984" s="3">
        <v>97068440</v>
      </c>
      <c r="M984" s="3">
        <v>15702150</v>
      </c>
      <c r="N984" s="3">
        <v>53240720</v>
      </c>
      <c r="O984" s="3">
        <v>9109548000</v>
      </c>
      <c r="P984" s="3">
        <v>42528.160000000003</v>
      </c>
      <c r="Q984" s="3">
        <v>156263100000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63032.43</v>
      </c>
      <c r="Y984" s="3">
        <v>0</v>
      </c>
      <c r="Z984" s="3">
        <v>0</v>
      </c>
      <c r="AA984" s="3">
        <v>3834908</v>
      </c>
      <c r="AB984" s="3">
        <v>0</v>
      </c>
      <c r="AC984" s="3">
        <v>34959.32</v>
      </c>
      <c r="AD984" s="3">
        <v>17565.599999999999</v>
      </c>
      <c r="AE984" s="3">
        <v>1718.25</v>
      </c>
      <c r="AF984" s="3">
        <v>460506.4</v>
      </c>
      <c r="AG984" s="3">
        <v>1.444252E-3</v>
      </c>
      <c r="AH984" s="3">
        <v>0</v>
      </c>
      <c r="AI984" s="3">
        <v>-31637.26</v>
      </c>
      <c r="AJ984" s="3">
        <v>757273.3</v>
      </c>
      <c r="AK984" s="3">
        <v>163598.6</v>
      </c>
      <c r="AL984" s="3">
        <v>698027.2</v>
      </c>
      <c r="AM984" s="3">
        <v>12984560</v>
      </c>
      <c r="AN984" s="1" t="s">
        <v>47</v>
      </c>
    </row>
    <row r="985" spans="1:40" x14ac:dyDescent="0.3">
      <c r="A985" s="2">
        <v>30478</v>
      </c>
      <c r="B985" s="3">
        <v>2395238</v>
      </c>
      <c r="C985" s="3">
        <v>1.5295840000000001E-7</v>
      </c>
      <c r="D985" s="3">
        <v>6252134</v>
      </c>
      <c r="E985" s="3">
        <v>851570.9</v>
      </c>
      <c r="F985" s="3">
        <v>0</v>
      </c>
      <c r="G985" s="3">
        <v>-386365.1</v>
      </c>
      <c r="H985" s="3">
        <v>0</v>
      </c>
      <c r="I985" s="3">
        <v>402101600</v>
      </c>
      <c r="J985" s="3">
        <v>0</v>
      </c>
      <c r="K985" s="3">
        <v>0</v>
      </c>
      <c r="L985" s="3">
        <v>97155720</v>
      </c>
      <c r="M985" s="3">
        <v>15435740</v>
      </c>
      <c r="N985" s="3">
        <v>53212140</v>
      </c>
      <c r="O985" s="3">
        <v>9109642000</v>
      </c>
      <c r="P985" s="3">
        <v>39993.26</v>
      </c>
      <c r="Q985" s="3">
        <v>156266300000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47148.5</v>
      </c>
      <c r="Y985" s="3">
        <v>0</v>
      </c>
      <c r="Z985" s="3">
        <v>0</v>
      </c>
      <c r="AA985" s="3">
        <v>3378903</v>
      </c>
      <c r="AB985" s="3">
        <v>0</v>
      </c>
      <c r="AC985" s="3">
        <v>34296.54</v>
      </c>
      <c r="AD985" s="3">
        <v>17982.63</v>
      </c>
      <c r="AE985" s="3">
        <v>1632.6379999999999</v>
      </c>
      <c r="AF985" s="3">
        <v>370212.8</v>
      </c>
      <c r="AG985" s="3">
        <v>1.0886450000000001E-3</v>
      </c>
      <c r="AH985" s="3">
        <v>0</v>
      </c>
      <c r="AI985" s="3">
        <v>-31222.21</v>
      </c>
      <c r="AJ985" s="3">
        <v>691358.3</v>
      </c>
      <c r="AK985" s="3">
        <v>160780.5</v>
      </c>
      <c r="AL985" s="3">
        <v>685713</v>
      </c>
      <c r="AM985" s="3">
        <v>11221400</v>
      </c>
      <c r="AN985" s="1" t="s">
        <v>51</v>
      </c>
    </row>
    <row r="986" spans="1:40" x14ac:dyDescent="0.3">
      <c r="A986" s="2">
        <v>30479</v>
      </c>
      <c r="B986" s="3">
        <v>2392663</v>
      </c>
      <c r="C986" s="3">
        <v>1.064059E-7</v>
      </c>
      <c r="D986" s="3">
        <v>6325153</v>
      </c>
      <c r="E986" s="3">
        <v>818515.3</v>
      </c>
      <c r="F986" s="3">
        <v>0</v>
      </c>
      <c r="G986" s="3">
        <v>-330054.40000000002</v>
      </c>
      <c r="H986" s="3">
        <v>0</v>
      </c>
      <c r="I986" s="3">
        <v>391204000</v>
      </c>
      <c r="J986" s="3">
        <v>0</v>
      </c>
      <c r="K986" s="3">
        <v>0</v>
      </c>
      <c r="L986" s="3">
        <v>97044990</v>
      </c>
      <c r="M986" s="3">
        <v>15239910</v>
      </c>
      <c r="N986" s="3">
        <v>53166600</v>
      </c>
      <c r="O986" s="3">
        <v>9109804000</v>
      </c>
      <c r="P986" s="3">
        <v>40091.85</v>
      </c>
      <c r="Q986" s="3">
        <v>156269700000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52610.05</v>
      </c>
      <c r="Y986" s="3">
        <v>0</v>
      </c>
      <c r="Z986" s="3">
        <v>0</v>
      </c>
      <c r="AA986" s="3">
        <v>3121666</v>
      </c>
      <c r="AB986" s="3">
        <v>0</v>
      </c>
      <c r="AC986" s="3">
        <v>30868.61</v>
      </c>
      <c r="AD986" s="3">
        <v>15712.39</v>
      </c>
      <c r="AE986" s="3">
        <v>1327.662</v>
      </c>
      <c r="AF986" s="3">
        <v>345366.5</v>
      </c>
      <c r="AG986" s="3">
        <v>7.1850950000000005E-4</v>
      </c>
      <c r="AH986" s="3">
        <v>0</v>
      </c>
      <c r="AI986" s="3">
        <v>-30964.45</v>
      </c>
      <c r="AJ986" s="3">
        <v>683161.1</v>
      </c>
      <c r="AK986" s="3">
        <v>157530.70000000001</v>
      </c>
      <c r="AL986" s="3">
        <v>697922</v>
      </c>
      <c r="AM986" s="3">
        <v>10845020</v>
      </c>
      <c r="AN986" s="1" t="s">
        <v>63</v>
      </c>
    </row>
    <row r="987" spans="1:40" x14ac:dyDescent="0.3">
      <c r="A987" s="2">
        <v>30480</v>
      </c>
      <c r="B987" s="3">
        <v>2926616</v>
      </c>
      <c r="C987" s="3">
        <v>9.5669579999999994E-8</v>
      </c>
      <c r="D987" s="3">
        <v>7265166</v>
      </c>
      <c r="E987" s="3">
        <v>843093.2</v>
      </c>
      <c r="F987" s="3">
        <v>0</v>
      </c>
      <c r="G987" s="3">
        <v>-213197.8</v>
      </c>
      <c r="H987" s="3">
        <v>0</v>
      </c>
      <c r="I987" s="3">
        <v>379380100</v>
      </c>
      <c r="J987" s="3">
        <v>0</v>
      </c>
      <c r="K987" s="3">
        <v>0</v>
      </c>
      <c r="L987" s="3">
        <v>96345350</v>
      </c>
      <c r="M987" s="3">
        <v>15136590</v>
      </c>
      <c r="N987" s="3">
        <v>53146860</v>
      </c>
      <c r="O987" s="3">
        <v>9110067000</v>
      </c>
      <c r="P987" s="3">
        <v>40385.660000000003</v>
      </c>
      <c r="Q987" s="3">
        <v>156273300000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60876.45</v>
      </c>
      <c r="Y987" s="3">
        <v>0</v>
      </c>
      <c r="Z987" s="3">
        <v>0</v>
      </c>
      <c r="AA987" s="3">
        <v>3500208</v>
      </c>
      <c r="AB987" s="3">
        <v>0</v>
      </c>
      <c r="AC987" s="3">
        <v>33021.78</v>
      </c>
      <c r="AD987" s="3">
        <v>17683.04</v>
      </c>
      <c r="AE987" s="3">
        <v>1437.454</v>
      </c>
      <c r="AF987" s="3">
        <v>403160.9</v>
      </c>
      <c r="AG987" s="3">
        <v>6.0570139999999997E-4</v>
      </c>
      <c r="AH987" s="3">
        <v>0</v>
      </c>
      <c r="AI987" s="3">
        <v>-31201.22</v>
      </c>
      <c r="AJ987" s="3">
        <v>697410.3</v>
      </c>
      <c r="AK987" s="3">
        <v>157209.79999999999</v>
      </c>
      <c r="AL987" s="3">
        <v>684207.2</v>
      </c>
      <c r="AM987" s="3">
        <v>11763060</v>
      </c>
      <c r="AN987" s="1" t="s">
        <v>53</v>
      </c>
    </row>
    <row r="988" spans="1:40" x14ac:dyDescent="0.3">
      <c r="A988" s="2">
        <v>30481</v>
      </c>
      <c r="B988" s="3">
        <v>3221242</v>
      </c>
      <c r="C988" s="3">
        <v>7.8902180000000005E-8</v>
      </c>
      <c r="D988" s="3">
        <v>7376858</v>
      </c>
      <c r="E988" s="3">
        <v>842758.9</v>
      </c>
      <c r="F988" s="3">
        <v>0</v>
      </c>
      <c r="G988" s="3">
        <v>-206432.7</v>
      </c>
      <c r="H988" s="3">
        <v>0</v>
      </c>
      <c r="I988" s="3">
        <v>367149800</v>
      </c>
      <c r="J988" s="3">
        <v>0</v>
      </c>
      <c r="K988" s="3">
        <v>0</v>
      </c>
      <c r="L988" s="3">
        <v>95685440</v>
      </c>
      <c r="M988" s="3">
        <v>15011870</v>
      </c>
      <c r="N988" s="3">
        <v>53120260</v>
      </c>
      <c r="O988" s="3">
        <v>9110319000</v>
      </c>
      <c r="P988" s="3">
        <v>39482.68</v>
      </c>
      <c r="Q988" s="3">
        <v>156276400000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60639.75</v>
      </c>
      <c r="Y988" s="3">
        <v>0</v>
      </c>
      <c r="Z988" s="3">
        <v>0</v>
      </c>
      <c r="AA988" s="3">
        <v>3791094</v>
      </c>
      <c r="AB988" s="3">
        <v>0</v>
      </c>
      <c r="AC988" s="3">
        <v>37427.360000000001</v>
      </c>
      <c r="AD988" s="3">
        <v>22058.52</v>
      </c>
      <c r="AE988" s="3">
        <v>1666.451</v>
      </c>
      <c r="AF988" s="3">
        <v>409736.6</v>
      </c>
      <c r="AG988" s="3">
        <v>3.8423180000000002E-4</v>
      </c>
      <c r="AH988" s="3">
        <v>0</v>
      </c>
      <c r="AI988" s="3">
        <v>-30931.46</v>
      </c>
      <c r="AJ988" s="3">
        <v>677973.4</v>
      </c>
      <c r="AK988" s="3">
        <v>157443.9</v>
      </c>
      <c r="AL988" s="3">
        <v>667224.9</v>
      </c>
      <c r="AM988" s="3">
        <v>12169590</v>
      </c>
      <c r="AN988" s="1" t="s">
        <v>54</v>
      </c>
    </row>
    <row r="989" spans="1:40" x14ac:dyDescent="0.3">
      <c r="A989" s="2">
        <v>30482</v>
      </c>
      <c r="B989" s="3">
        <v>3220192</v>
      </c>
      <c r="C989" s="3">
        <v>5.9017510000000002E-8</v>
      </c>
      <c r="D989" s="3">
        <v>7241174</v>
      </c>
      <c r="E989" s="3">
        <v>824871.1</v>
      </c>
      <c r="F989" s="3">
        <v>0</v>
      </c>
      <c r="G989" s="3">
        <v>-220427.2</v>
      </c>
      <c r="H989" s="3">
        <v>0</v>
      </c>
      <c r="I989" s="3">
        <v>354938800</v>
      </c>
      <c r="J989" s="3">
        <v>0</v>
      </c>
      <c r="K989" s="3">
        <v>0</v>
      </c>
      <c r="L989" s="3">
        <v>95164870</v>
      </c>
      <c r="M989" s="3">
        <v>14846940</v>
      </c>
      <c r="N989" s="3">
        <v>53070680</v>
      </c>
      <c r="O989" s="3">
        <v>9110554000</v>
      </c>
      <c r="P989" s="3">
        <v>40132.800000000003</v>
      </c>
      <c r="Q989" s="3">
        <v>156279200000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60215.61</v>
      </c>
      <c r="Y989" s="3">
        <v>0</v>
      </c>
      <c r="Z989" s="3">
        <v>0</v>
      </c>
      <c r="AA989" s="3">
        <v>3868210</v>
      </c>
      <c r="AB989" s="3">
        <v>0</v>
      </c>
      <c r="AC989" s="3">
        <v>39115.96</v>
      </c>
      <c r="AD989" s="3">
        <v>24272.25</v>
      </c>
      <c r="AE989" s="3">
        <v>1720.3620000000001</v>
      </c>
      <c r="AF989" s="3">
        <v>389352.5</v>
      </c>
      <c r="AG989" s="3">
        <v>2.622468E-4</v>
      </c>
      <c r="AH989" s="3">
        <v>0</v>
      </c>
      <c r="AI989" s="3">
        <v>-30787.63</v>
      </c>
      <c r="AJ989" s="3">
        <v>658238.6</v>
      </c>
      <c r="AK989" s="3">
        <v>157499.9</v>
      </c>
      <c r="AL989" s="3">
        <v>668783.1</v>
      </c>
      <c r="AM989" s="3">
        <v>12150780</v>
      </c>
      <c r="AN989" s="1" t="s">
        <v>52</v>
      </c>
    </row>
    <row r="990" spans="1:40" x14ac:dyDescent="0.3">
      <c r="A990" s="2">
        <v>30483</v>
      </c>
      <c r="B990" s="3">
        <v>3171138</v>
      </c>
      <c r="C990" s="3">
        <v>4.551041E-8</v>
      </c>
      <c r="D990" s="3">
        <v>7626943</v>
      </c>
      <c r="E990" s="3">
        <v>821444</v>
      </c>
      <c r="F990" s="3">
        <v>0</v>
      </c>
      <c r="G990" s="3">
        <v>-190239.4</v>
      </c>
      <c r="H990" s="3">
        <v>0</v>
      </c>
      <c r="I990" s="3">
        <v>342287900</v>
      </c>
      <c r="J990" s="3">
        <v>0</v>
      </c>
      <c r="K990" s="3">
        <v>0</v>
      </c>
      <c r="L990" s="3">
        <v>94535210</v>
      </c>
      <c r="M990" s="3">
        <v>14692160</v>
      </c>
      <c r="N990" s="3">
        <v>53028470</v>
      </c>
      <c r="O990" s="3">
        <v>9110801000</v>
      </c>
      <c r="P990" s="3">
        <v>38348.36</v>
      </c>
      <c r="Q990" s="3">
        <v>156282300000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64352.75</v>
      </c>
      <c r="Y990" s="3">
        <v>0</v>
      </c>
      <c r="Z990" s="3">
        <v>0</v>
      </c>
      <c r="AA990" s="3">
        <v>4019838</v>
      </c>
      <c r="AB990" s="3">
        <v>0</v>
      </c>
      <c r="AC990" s="3">
        <v>41822.99</v>
      </c>
      <c r="AD990" s="3">
        <v>25553.37</v>
      </c>
      <c r="AE990" s="3">
        <v>1727.9680000000001</v>
      </c>
      <c r="AF990" s="3">
        <v>398433.4</v>
      </c>
      <c r="AG990" s="3">
        <v>2.0303399999999999E-4</v>
      </c>
      <c r="AH990" s="3">
        <v>0</v>
      </c>
      <c r="AI990" s="3">
        <v>-30743.52</v>
      </c>
      <c r="AJ990" s="3">
        <v>653454.69999999995</v>
      </c>
      <c r="AK990" s="3">
        <v>159770.6</v>
      </c>
      <c r="AL990" s="3">
        <v>653932.4</v>
      </c>
      <c r="AM990" s="3">
        <v>12586580</v>
      </c>
      <c r="AN990" s="1" t="s">
        <v>48</v>
      </c>
    </row>
    <row r="991" spans="1:40" x14ac:dyDescent="0.3">
      <c r="A991" s="2">
        <v>30484</v>
      </c>
      <c r="B991" s="3">
        <v>3465248</v>
      </c>
      <c r="C991" s="3">
        <v>1.4703040000000001E-8</v>
      </c>
      <c r="D991" s="3">
        <v>7228090</v>
      </c>
      <c r="E991" s="3">
        <v>806550.5</v>
      </c>
      <c r="F991" s="3">
        <v>0</v>
      </c>
      <c r="G991" s="3">
        <v>-233447</v>
      </c>
      <c r="H991" s="3">
        <v>0</v>
      </c>
      <c r="I991" s="3">
        <v>330019700</v>
      </c>
      <c r="J991" s="3">
        <v>0</v>
      </c>
      <c r="K991" s="3">
        <v>0</v>
      </c>
      <c r="L991" s="3">
        <v>93910660</v>
      </c>
      <c r="M991" s="3">
        <v>14511690</v>
      </c>
      <c r="N991" s="3">
        <v>52924260</v>
      </c>
      <c r="O991" s="3">
        <v>9111023000</v>
      </c>
      <c r="P991" s="3">
        <v>38595.599999999999</v>
      </c>
      <c r="Q991" s="3">
        <v>156284600000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59606.239999999998</v>
      </c>
      <c r="Y991" s="3">
        <v>0</v>
      </c>
      <c r="Z991" s="3">
        <v>0</v>
      </c>
      <c r="AA991" s="3">
        <v>4131413</v>
      </c>
      <c r="AB991" s="3">
        <v>0</v>
      </c>
      <c r="AC991" s="3">
        <v>47272.26</v>
      </c>
      <c r="AD991" s="3">
        <v>29670.400000000001</v>
      </c>
      <c r="AE991" s="3">
        <v>1901.6869999999999</v>
      </c>
      <c r="AF991" s="3">
        <v>379912.6</v>
      </c>
      <c r="AG991" s="3">
        <v>6.5649340000000005E-5</v>
      </c>
      <c r="AH991" s="3">
        <v>0</v>
      </c>
      <c r="AI991" s="3">
        <v>-30628.55</v>
      </c>
      <c r="AJ991" s="3">
        <v>619478.1</v>
      </c>
      <c r="AK991" s="3">
        <v>161341.1</v>
      </c>
      <c r="AL991" s="3">
        <v>676498.4</v>
      </c>
      <c r="AM991" s="3">
        <v>12208570</v>
      </c>
      <c r="AN991" s="1" t="s">
        <v>82</v>
      </c>
    </row>
    <row r="992" spans="1:40" x14ac:dyDescent="0.3">
      <c r="A992" s="2">
        <v>30485</v>
      </c>
      <c r="B992" s="3">
        <v>3876865</v>
      </c>
      <c r="C992" s="3">
        <v>0</v>
      </c>
      <c r="D992" s="3">
        <v>6135455</v>
      </c>
      <c r="E992" s="3">
        <v>755195</v>
      </c>
      <c r="F992" s="3">
        <v>0</v>
      </c>
      <c r="G992" s="3">
        <v>-319843.3</v>
      </c>
      <c r="H992" s="3">
        <v>0</v>
      </c>
      <c r="I992" s="3">
        <v>319064200</v>
      </c>
      <c r="J992" s="3">
        <v>0</v>
      </c>
      <c r="K992" s="3">
        <v>0</v>
      </c>
      <c r="L992" s="3">
        <v>93801090</v>
      </c>
      <c r="M992" s="3">
        <v>14252080</v>
      </c>
      <c r="N992" s="3">
        <v>52820840</v>
      </c>
      <c r="O992" s="3">
        <v>9111122000</v>
      </c>
      <c r="P992" s="3">
        <v>37442.050000000003</v>
      </c>
      <c r="Q992" s="3">
        <v>156285600000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48905.61</v>
      </c>
      <c r="Y992" s="3">
        <v>0</v>
      </c>
      <c r="Z992" s="3">
        <v>0</v>
      </c>
      <c r="AA992" s="3">
        <v>3650687</v>
      </c>
      <c r="AB992" s="3">
        <v>0</v>
      </c>
      <c r="AC992" s="3">
        <v>46489.34</v>
      </c>
      <c r="AD992" s="3">
        <v>29629.200000000001</v>
      </c>
      <c r="AE992" s="3">
        <v>1748.8710000000001</v>
      </c>
      <c r="AF992" s="3">
        <v>308408.8</v>
      </c>
      <c r="AG992" s="3">
        <v>0</v>
      </c>
      <c r="AH992" s="3">
        <v>0</v>
      </c>
      <c r="AI992" s="3">
        <v>-30564.560000000001</v>
      </c>
      <c r="AJ992" s="3">
        <v>577069</v>
      </c>
      <c r="AK992" s="3">
        <v>159194.9</v>
      </c>
      <c r="AL992" s="3">
        <v>634097.9</v>
      </c>
      <c r="AM992" s="3">
        <v>10906570</v>
      </c>
      <c r="AN992" s="1" t="s">
        <v>51</v>
      </c>
    </row>
    <row r="993" spans="1:40" x14ac:dyDescent="0.3">
      <c r="A993" s="2">
        <v>30486</v>
      </c>
      <c r="B993" s="3">
        <v>3483652</v>
      </c>
      <c r="C993" s="3">
        <v>0</v>
      </c>
      <c r="D993" s="3">
        <v>6076902</v>
      </c>
      <c r="E993" s="3">
        <v>732325.7</v>
      </c>
      <c r="F993" s="3">
        <v>0</v>
      </c>
      <c r="G993" s="3">
        <v>-309087.2</v>
      </c>
      <c r="H993" s="3">
        <v>0</v>
      </c>
      <c r="I993" s="3">
        <v>308602900</v>
      </c>
      <c r="J993" s="3">
        <v>0</v>
      </c>
      <c r="K993" s="3">
        <v>0</v>
      </c>
      <c r="L993" s="3">
        <v>93664150</v>
      </c>
      <c r="M993" s="3">
        <v>14042530</v>
      </c>
      <c r="N993" s="3">
        <v>52675670</v>
      </c>
      <c r="O993" s="3">
        <v>9111273000</v>
      </c>
      <c r="P993" s="3">
        <v>38043.800000000003</v>
      </c>
      <c r="Q993" s="3">
        <v>156287300000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46546.25</v>
      </c>
      <c r="Y993" s="3">
        <v>0</v>
      </c>
      <c r="Z993" s="3">
        <v>0</v>
      </c>
      <c r="AA993" s="3">
        <v>3238764</v>
      </c>
      <c r="AB993" s="3">
        <v>0</v>
      </c>
      <c r="AC993" s="3">
        <v>43355.34</v>
      </c>
      <c r="AD993" s="3">
        <v>25207.53</v>
      </c>
      <c r="AE993" s="3">
        <v>1448.29</v>
      </c>
      <c r="AF993" s="3">
        <v>293640.40000000002</v>
      </c>
      <c r="AG993" s="3">
        <v>0</v>
      </c>
      <c r="AH993" s="3">
        <v>0</v>
      </c>
      <c r="AI993" s="3">
        <v>-30515.47</v>
      </c>
      <c r="AJ993" s="3">
        <v>571833.69999999995</v>
      </c>
      <c r="AK993" s="3">
        <v>158817</v>
      </c>
      <c r="AL993" s="3">
        <v>673752.9</v>
      </c>
      <c r="AM993" s="3">
        <v>10414780</v>
      </c>
      <c r="AN993" s="1" t="s">
        <v>92</v>
      </c>
    </row>
    <row r="994" spans="1:40" x14ac:dyDescent="0.3">
      <c r="A994" s="2">
        <v>30487</v>
      </c>
      <c r="B994" s="3">
        <v>2751090</v>
      </c>
      <c r="C994" s="3">
        <v>0</v>
      </c>
      <c r="D994" s="3">
        <v>6227797</v>
      </c>
      <c r="E994" s="3">
        <v>729161.1</v>
      </c>
      <c r="F994" s="3">
        <v>0</v>
      </c>
      <c r="G994" s="3">
        <v>-284541.09999999998</v>
      </c>
      <c r="H994" s="3">
        <v>0</v>
      </c>
      <c r="I994" s="3">
        <v>298268200</v>
      </c>
      <c r="J994" s="3">
        <v>0</v>
      </c>
      <c r="K994" s="3">
        <v>0</v>
      </c>
      <c r="L994" s="3">
        <v>93054620</v>
      </c>
      <c r="M994" s="3">
        <v>13900110</v>
      </c>
      <c r="N994" s="3">
        <v>52550680</v>
      </c>
      <c r="O994" s="3">
        <v>9111406000</v>
      </c>
      <c r="P994" s="3">
        <v>36656.29</v>
      </c>
      <c r="Q994" s="3">
        <v>156289700000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44359.76</v>
      </c>
      <c r="Y994" s="3">
        <v>0</v>
      </c>
      <c r="Z994" s="3">
        <v>0</v>
      </c>
      <c r="AA994" s="3">
        <v>3372666</v>
      </c>
      <c r="AB994" s="3">
        <v>0</v>
      </c>
      <c r="AC994" s="3">
        <v>50375.8</v>
      </c>
      <c r="AD994" s="3">
        <v>28207.98</v>
      </c>
      <c r="AE994" s="3">
        <v>1598.818</v>
      </c>
      <c r="AF994" s="3">
        <v>306585.7</v>
      </c>
      <c r="AG994" s="3">
        <v>0</v>
      </c>
      <c r="AH994" s="3">
        <v>0</v>
      </c>
      <c r="AI994" s="3">
        <v>-30378.3</v>
      </c>
      <c r="AJ994" s="3">
        <v>556289</v>
      </c>
      <c r="AK994" s="3">
        <v>156225</v>
      </c>
      <c r="AL994" s="3">
        <v>630995.6</v>
      </c>
      <c r="AM994" s="3">
        <v>10290350</v>
      </c>
      <c r="AN994" s="1" t="s">
        <v>52</v>
      </c>
    </row>
    <row r="995" spans="1:40" x14ac:dyDescent="0.3">
      <c r="A995" s="2">
        <v>30488</v>
      </c>
      <c r="B995" s="3">
        <v>1985692</v>
      </c>
      <c r="C995" s="3">
        <v>0</v>
      </c>
      <c r="D995" s="3">
        <v>6130769</v>
      </c>
      <c r="E995" s="3">
        <v>707239.4</v>
      </c>
      <c r="F995" s="3">
        <v>0</v>
      </c>
      <c r="G995" s="3">
        <v>-275742.40000000002</v>
      </c>
      <c r="H995" s="3">
        <v>0</v>
      </c>
      <c r="I995" s="3">
        <v>288029600</v>
      </c>
      <c r="J995" s="3">
        <v>0</v>
      </c>
      <c r="K995" s="3">
        <v>0</v>
      </c>
      <c r="L995" s="3">
        <v>92512620</v>
      </c>
      <c r="M995" s="3">
        <v>13726380</v>
      </c>
      <c r="N995" s="3">
        <v>52414000</v>
      </c>
      <c r="O995" s="3">
        <v>9111546000</v>
      </c>
      <c r="P995" s="3">
        <v>37493</v>
      </c>
      <c r="Q995" s="3">
        <v>156292800000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46174.42</v>
      </c>
      <c r="Y995" s="3">
        <v>0</v>
      </c>
      <c r="Z995" s="3">
        <v>0</v>
      </c>
      <c r="AA995" s="3">
        <v>3384777</v>
      </c>
      <c r="AB995" s="3">
        <v>0</v>
      </c>
      <c r="AC995" s="3">
        <v>56189.56</v>
      </c>
      <c r="AD995" s="3">
        <v>27158.560000000001</v>
      </c>
      <c r="AE995" s="3">
        <v>1531.62</v>
      </c>
      <c r="AF995" s="3">
        <v>287485.40000000002</v>
      </c>
      <c r="AG995" s="3">
        <v>0</v>
      </c>
      <c r="AH995" s="3">
        <v>0</v>
      </c>
      <c r="AI995" s="3">
        <v>-30303.57</v>
      </c>
      <c r="AJ995" s="3">
        <v>551335</v>
      </c>
      <c r="AK995" s="3">
        <v>158585.20000000001</v>
      </c>
      <c r="AL995" s="3">
        <v>631924.9</v>
      </c>
      <c r="AM995" s="3">
        <v>10192380</v>
      </c>
      <c r="AN995" s="1" t="s">
        <v>88</v>
      </c>
    </row>
    <row r="996" spans="1:40" x14ac:dyDescent="0.3">
      <c r="A996" s="2">
        <v>30489</v>
      </c>
      <c r="B996" s="3">
        <v>1560585</v>
      </c>
      <c r="C996" s="3">
        <v>0</v>
      </c>
      <c r="D996" s="3">
        <v>6311429</v>
      </c>
      <c r="E996" s="3">
        <v>702379.1</v>
      </c>
      <c r="F996" s="3">
        <v>0</v>
      </c>
      <c r="G996" s="3">
        <v>-255577.4</v>
      </c>
      <c r="H996" s="3">
        <v>0</v>
      </c>
      <c r="I996" s="3">
        <v>277593500</v>
      </c>
      <c r="J996" s="3">
        <v>0</v>
      </c>
      <c r="K996" s="3">
        <v>0</v>
      </c>
      <c r="L996" s="3">
        <v>91759880</v>
      </c>
      <c r="M996" s="3">
        <v>13563280</v>
      </c>
      <c r="N996" s="3">
        <v>52261760</v>
      </c>
      <c r="O996" s="3">
        <v>9111692000</v>
      </c>
      <c r="P996" s="3">
        <v>36128.36</v>
      </c>
      <c r="Q996" s="3">
        <v>156296200000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45820.480000000003</v>
      </c>
      <c r="Y996" s="3">
        <v>0</v>
      </c>
      <c r="Z996" s="3">
        <v>0</v>
      </c>
      <c r="AA996" s="3">
        <v>3609946</v>
      </c>
      <c r="AB996" s="3">
        <v>0</v>
      </c>
      <c r="AC996" s="3">
        <v>70932.41</v>
      </c>
      <c r="AD996" s="3">
        <v>33201.46</v>
      </c>
      <c r="AE996" s="3">
        <v>1715.837</v>
      </c>
      <c r="AF996" s="3">
        <v>295147.40000000002</v>
      </c>
      <c r="AG996" s="3">
        <v>0</v>
      </c>
      <c r="AH996" s="3">
        <v>0</v>
      </c>
      <c r="AI996" s="3">
        <v>-30275.97</v>
      </c>
      <c r="AJ996" s="3">
        <v>543220.6</v>
      </c>
      <c r="AK996" s="3">
        <v>160413.5</v>
      </c>
      <c r="AL996" s="3">
        <v>624640.69999999995</v>
      </c>
      <c r="AM996" s="3">
        <v>10390270</v>
      </c>
      <c r="AN996" s="1" t="s">
        <v>67</v>
      </c>
    </row>
    <row r="997" spans="1:40" x14ac:dyDescent="0.3">
      <c r="A997" s="2">
        <v>30490</v>
      </c>
      <c r="B997" s="3">
        <v>1550316</v>
      </c>
      <c r="C997" s="3">
        <v>0</v>
      </c>
      <c r="D997" s="3">
        <v>6252748</v>
      </c>
      <c r="E997" s="3">
        <v>688530.2</v>
      </c>
      <c r="F997" s="3">
        <v>0</v>
      </c>
      <c r="G997" s="3">
        <v>-265763.5</v>
      </c>
      <c r="H997" s="3">
        <v>0</v>
      </c>
      <c r="I997" s="3">
        <v>267123600</v>
      </c>
      <c r="J997" s="3">
        <v>0</v>
      </c>
      <c r="K997" s="3">
        <v>0</v>
      </c>
      <c r="L997" s="3">
        <v>90988940</v>
      </c>
      <c r="M997" s="3">
        <v>13374280</v>
      </c>
      <c r="N997" s="3">
        <v>52069510</v>
      </c>
      <c r="O997" s="3">
        <v>9111829000</v>
      </c>
      <c r="P997" s="3">
        <v>37027.839999999997</v>
      </c>
      <c r="Q997" s="3">
        <v>156299200000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44820.61</v>
      </c>
      <c r="Y997" s="3">
        <v>0</v>
      </c>
      <c r="Z997" s="3">
        <v>0</v>
      </c>
      <c r="AA997" s="3">
        <v>3792530</v>
      </c>
      <c r="AB997" s="3">
        <v>0</v>
      </c>
      <c r="AC997" s="3">
        <v>83030.710000000006</v>
      </c>
      <c r="AD997" s="3">
        <v>37689.919999999998</v>
      </c>
      <c r="AE997" s="3">
        <v>1869.981</v>
      </c>
      <c r="AF997" s="3">
        <v>287327</v>
      </c>
      <c r="AG997" s="3">
        <v>0</v>
      </c>
      <c r="AH997" s="3">
        <v>0</v>
      </c>
      <c r="AI997" s="3">
        <v>-30225.8</v>
      </c>
      <c r="AJ997" s="3">
        <v>521194.4</v>
      </c>
      <c r="AK997" s="3">
        <v>160775.70000000001</v>
      </c>
      <c r="AL997" s="3">
        <v>630496.69999999995</v>
      </c>
      <c r="AM997" s="3">
        <v>10425170</v>
      </c>
      <c r="AN997" s="1" t="s">
        <v>61</v>
      </c>
    </row>
    <row r="998" spans="1:40" x14ac:dyDescent="0.3">
      <c r="A998" s="2">
        <v>30491</v>
      </c>
      <c r="B998" s="3">
        <v>1546804</v>
      </c>
      <c r="C998" s="3">
        <v>0</v>
      </c>
      <c r="D998" s="3">
        <v>5805667</v>
      </c>
      <c r="E998" s="3">
        <v>650759.19999999995</v>
      </c>
      <c r="F998" s="3">
        <v>0</v>
      </c>
      <c r="G998" s="3">
        <v>-290707.09999999998</v>
      </c>
      <c r="H998" s="3">
        <v>0</v>
      </c>
      <c r="I998" s="3">
        <v>257130300</v>
      </c>
      <c r="J998" s="3">
        <v>0</v>
      </c>
      <c r="K998" s="3">
        <v>0</v>
      </c>
      <c r="L998" s="3">
        <v>90605780</v>
      </c>
      <c r="M998" s="3">
        <v>13126870</v>
      </c>
      <c r="N998" s="3">
        <v>51858070</v>
      </c>
      <c r="O998" s="3">
        <v>9111945000</v>
      </c>
      <c r="P998" s="3">
        <v>35418.980000000003</v>
      </c>
      <c r="Q998" s="3">
        <v>156302100000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42116.27</v>
      </c>
      <c r="Y998" s="3">
        <v>0</v>
      </c>
      <c r="Z998" s="3">
        <v>0</v>
      </c>
      <c r="AA998" s="3">
        <v>3527351</v>
      </c>
      <c r="AB998" s="3">
        <v>0</v>
      </c>
      <c r="AC998" s="3">
        <v>83292.990000000005</v>
      </c>
      <c r="AD998" s="3">
        <v>35331.410000000003</v>
      </c>
      <c r="AE998" s="3">
        <v>1685.7260000000001</v>
      </c>
      <c r="AF998" s="3">
        <v>251840.9</v>
      </c>
      <c r="AG998" s="3">
        <v>0</v>
      </c>
      <c r="AH998" s="3">
        <v>0</v>
      </c>
      <c r="AI998" s="3">
        <v>-30084.37</v>
      </c>
      <c r="AJ998" s="3">
        <v>499627.3</v>
      </c>
      <c r="AK998" s="3">
        <v>156045</v>
      </c>
      <c r="AL998" s="3">
        <v>627868.69999999995</v>
      </c>
      <c r="AM998" s="3">
        <v>9951178</v>
      </c>
      <c r="AN998" s="1" t="s">
        <v>80</v>
      </c>
    </row>
    <row r="999" spans="1:40" x14ac:dyDescent="0.3">
      <c r="A999" s="2">
        <v>30492</v>
      </c>
      <c r="B999" s="3">
        <v>1552228</v>
      </c>
      <c r="C999" s="3">
        <v>0</v>
      </c>
      <c r="D999" s="3">
        <v>6101263</v>
      </c>
      <c r="E999" s="3">
        <v>647126.69999999995</v>
      </c>
      <c r="F999" s="3">
        <v>0</v>
      </c>
      <c r="G999" s="3">
        <v>-257172.9</v>
      </c>
      <c r="H999" s="3">
        <v>0</v>
      </c>
      <c r="I999" s="3">
        <v>246998600</v>
      </c>
      <c r="J999" s="3">
        <v>0</v>
      </c>
      <c r="K999" s="3">
        <v>0</v>
      </c>
      <c r="L999" s="3">
        <v>89891230</v>
      </c>
      <c r="M999" s="3">
        <v>12938780</v>
      </c>
      <c r="N999" s="3">
        <v>51694390</v>
      </c>
      <c r="O999" s="3">
        <v>9112032000</v>
      </c>
      <c r="P999" s="3">
        <v>36354.410000000003</v>
      </c>
      <c r="Q999" s="3">
        <v>156305100000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41786.53</v>
      </c>
      <c r="Y999" s="3">
        <v>0</v>
      </c>
      <c r="Z999" s="3">
        <v>0</v>
      </c>
      <c r="AA999" s="3">
        <v>3641995</v>
      </c>
      <c r="AB999" s="3">
        <v>0</v>
      </c>
      <c r="AC999" s="3">
        <v>86751.3</v>
      </c>
      <c r="AD999" s="3">
        <v>39026.18</v>
      </c>
      <c r="AE999" s="3">
        <v>1745.078</v>
      </c>
      <c r="AF999" s="3">
        <v>263137.90000000002</v>
      </c>
      <c r="AG999" s="3">
        <v>0</v>
      </c>
      <c r="AH999" s="3">
        <v>0</v>
      </c>
      <c r="AI999" s="3">
        <v>-29806.73</v>
      </c>
      <c r="AJ999" s="3">
        <v>491867.4</v>
      </c>
      <c r="AK999" s="3">
        <v>154953</v>
      </c>
      <c r="AL999" s="3">
        <v>568891.1</v>
      </c>
      <c r="AM999" s="3">
        <v>10089880</v>
      </c>
      <c r="AN999" s="1" t="s">
        <v>66</v>
      </c>
    </row>
    <row r="1000" spans="1:40" x14ac:dyDescent="0.3">
      <c r="A1000" s="2">
        <v>30493</v>
      </c>
      <c r="B1000" s="3">
        <v>1548572</v>
      </c>
      <c r="C1000" s="3">
        <v>0</v>
      </c>
      <c r="D1000" s="3">
        <v>5909644</v>
      </c>
      <c r="E1000" s="3">
        <v>629400.80000000005</v>
      </c>
      <c r="F1000" s="3">
        <v>0</v>
      </c>
      <c r="G1000" s="3">
        <v>-269617.3</v>
      </c>
      <c r="H1000" s="3">
        <v>0</v>
      </c>
      <c r="I1000" s="3">
        <v>237061600</v>
      </c>
      <c r="J1000" s="3">
        <v>0</v>
      </c>
      <c r="K1000" s="3">
        <v>0</v>
      </c>
      <c r="L1000" s="3">
        <v>89296760</v>
      </c>
      <c r="M1000" s="3">
        <v>12725770</v>
      </c>
      <c r="N1000" s="3">
        <v>51497650</v>
      </c>
      <c r="O1000" s="3">
        <v>9112124000</v>
      </c>
      <c r="P1000" s="3">
        <v>34990.28</v>
      </c>
      <c r="Q1000" s="3">
        <v>156307900000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38507.050000000003</v>
      </c>
      <c r="Y1000" s="3">
        <v>0</v>
      </c>
      <c r="Z1000" s="3">
        <v>0</v>
      </c>
      <c r="AA1000" s="3">
        <v>3593331</v>
      </c>
      <c r="AB1000" s="3">
        <v>0</v>
      </c>
      <c r="AC1000" s="3">
        <v>87876.77</v>
      </c>
      <c r="AD1000" s="3">
        <v>41005.919999999998</v>
      </c>
      <c r="AE1000" s="3">
        <v>1753.5150000000001</v>
      </c>
      <c r="AF1000" s="3">
        <v>248270.6</v>
      </c>
      <c r="AG1000" s="3">
        <v>0</v>
      </c>
      <c r="AH1000" s="3">
        <v>0</v>
      </c>
      <c r="AI1000" s="3">
        <v>-29649.4</v>
      </c>
      <c r="AJ1000" s="3">
        <v>478660.1</v>
      </c>
      <c r="AK1000" s="3">
        <v>154828.1</v>
      </c>
      <c r="AL1000" s="3">
        <v>587637.19999999995</v>
      </c>
      <c r="AM1000" s="3">
        <v>9898442</v>
      </c>
      <c r="AN1000" s="1" t="s">
        <v>47</v>
      </c>
    </row>
    <row r="1001" spans="1:40" x14ac:dyDescent="0.3">
      <c r="A1001" s="2">
        <v>30494</v>
      </c>
      <c r="B1001" s="3">
        <v>1549016</v>
      </c>
      <c r="C1001" s="3">
        <v>0</v>
      </c>
      <c r="D1001" s="3">
        <v>5245258</v>
      </c>
      <c r="E1001" s="3">
        <v>595753.80000000005</v>
      </c>
      <c r="F1001" s="3">
        <v>0</v>
      </c>
      <c r="G1001" s="3">
        <v>-333067.8</v>
      </c>
      <c r="H1001" s="3">
        <v>0</v>
      </c>
      <c r="I1001" s="3">
        <v>227994500</v>
      </c>
      <c r="J1001" s="3">
        <v>0</v>
      </c>
      <c r="K1001" s="3">
        <v>0</v>
      </c>
      <c r="L1001" s="3">
        <v>88919470</v>
      </c>
      <c r="M1001" s="3">
        <v>12473120</v>
      </c>
      <c r="N1001" s="3">
        <v>51295520</v>
      </c>
      <c r="O1001" s="3">
        <v>9112136000</v>
      </c>
      <c r="P1001" s="3">
        <v>35882.5</v>
      </c>
      <c r="Q1001" s="3">
        <v>156310200000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32314.71</v>
      </c>
      <c r="Y1001" s="3">
        <v>0</v>
      </c>
      <c r="Z1001" s="3">
        <v>0</v>
      </c>
      <c r="AA1001" s="3">
        <v>3307013</v>
      </c>
      <c r="AB1001" s="3">
        <v>0</v>
      </c>
      <c r="AC1001" s="3">
        <v>88907.5</v>
      </c>
      <c r="AD1001" s="3">
        <v>43395.06</v>
      </c>
      <c r="AE1001" s="3">
        <v>1672.9749999999999</v>
      </c>
      <c r="AF1001" s="3">
        <v>212752.8</v>
      </c>
      <c r="AG1001" s="3">
        <v>0</v>
      </c>
      <c r="AH1001" s="3">
        <v>0</v>
      </c>
      <c r="AI1001" s="3">
        <v>-29130.2</v>
      </c>
      <c r="AJ1001" s="3">
        <v>456086.3</v>
      </c>
      <c r="AK1001" s="3">
        <v>153145.9</v>
      </c>
      <c r="AL1001" s="3">
        <v>569399.80000000005</v>
      </c>
      <c r="AM1001" s="3">
        <v>9034831</v>
      </c>
      <c r="AN1001" s="1" t="s">
        <v>81</v>
      </c>
    </row>
    <row r="1002" spans="1:40" x14ac:dyDescent="0.3">
      <c r="A1002" s="2">
        <v>30495</v>
      </c>
      <c r="B1002" s="3">
        <v>1801043</v>
      </c>
      <c r="C1002" s="3">
        <v>0</v>
      </c>
      <c r="D1002" s="3">
        <v>5702535</v>
      </c>
      <c r="E1002" s="3">
        <v>594874</v>
      </c>
      <c r="F1002" s="3">
        <v>0</v>
      </c>
      <c r="G1002" s="3">
        <v>-265528.40000000002</v>
      </c>
      <c r="H1002" s="3">
        <v>0</v>
      </c>
      <c r="I1002" s="3">
        <v>218628700</v>
      </c>
      <c r="J1002" s="3">
        <v>0</v>
      </c>
      <c r="K1002" s="3">
        <v>0</v>
      </c>
      <c r="L1002" s="3">
        <v>88122250</v>
      </c>
      <c r="M1002" s="3">
        <v>12288640</v>
      </c>
      <c r="N1002" s="3">
        <v>51122990</v>
      </c>
      <c r="O1002" s="3">
        <v>9112174000</v>
      </c>
      <c r="P1002" s="3">
        <v>34503.660000000003</v>
      </c>
      <c r="Q1002" s="3">
        <v>156312500000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33554.26</v>
      </c>
      <c r="Y1002" s="3">
        <v>0</v>
      </c>
      <c r="Z1002" s="3">
        <v>0</v>
      </c>
      <c r="AA1002" s="3">
        <v>3484608</v>
      </c>
      <c r="AB1002" s="3">
        <v>0</v>
      </c>
      <c r="AC1002" s="3">
        <v>94690.32</v>
      </c>
      <c r="AD1002" s="3">
        <v>46374.73</v>
      </c>
      <c r="AE1002" s="3">
        <v>1723.1990000000001</v>
      </c>
      <c r="AF1002" s="3">
        <v>228694.5</v>
      </c>
      <c r="AG1002" s="3">
        <v>0</v>
      </c>
      <c r="AH1002" s="3">
        <v>0</v>
      </c>
      <c r="AI1002" s="3">
        <v>-29164.69</v>
      </c>
      <c r="AJ1002" s="3">
        <v>460032.4</v>
      </c>
      <c r="AK1002" s="3">
        <v>157587.20000000001</v>
      </c>
      <c r="AL1002" s="3">
        <v>537960.4</v>
      </c>
      <c r="AM1002" s="3">
        <v>9332242</v>
      </c>
      <c r="AN1002" s="1" t="s">
        <v>66</v>
      </c>
    </row>
    <row r="1003" spans="1:40" x14ac:dyDescent="0.3">
      <c r="A1003" s="2">
        <v>30496</v>
      </c>
      <c r="B1003" s="3">
        <v>2316833</v>
      </c>
      <c r="C1003" s="3">
        <v>0</v>
      </c>
      <c r="D1003" s="3">
        <v>5494407</v>
      </c>
      <c r="E1003" s="3">
        <v>579484.6</v>
      </c>
      <c r="F1003" s="3">
        <v>0</v>
      </c>
      <c r="G1003" s="3">
        <v>-281565.59999999998</v>
      </c>
      <c r="H1003" s="3">
        <v>0</v>
      </c>
      <c r="I1003" s="3">
        <v>209416300</v>
      </c>
      <c r="J1003" s="3">
        <v>0</v>
      </c>
      <c r="K1003" s="3">
        <v>0</v>
      </c>
      <c r="L1003" s="3">
        <v>87308040</v>
      </c>
      <c r="M1003" s="3">
        <v>12074390</v>
      </c>
      <c r="N1003" s="3">
        <v>50936530</v>
      </c>
      <c r="O1003" s="3">
        <v>9112180000</v>
      </c>
      <c r="P1003" s="3">
        <v>34973.620000000003</v>
      </c>
      <c r="Q1003" s="3">
        <v>156313800000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30936.81</v>
      </c>
      <c r="Y1003" s="3">
        <v>0</v>
      </c>
      <c r="Z1003" s="3">
        <v>0</v>
      </c>
      <c r="AA1003" s="3">
        <v>3632278</v>
      </c>
      <c r="AB1003" s="3">
        <v>0</v>
      </c>
      <c r="AC1003" s="3">
        <v>102261.8</v>
      </c>
      <c r="AD1003" s="3">
        <v>52545.27</v>
      </c>
      <c r="AE1003" s="3">
        <v>1909.99</v>
      </c>
      <c r="AF1003" s="3">
        <v>217399.4</v>
      </c>
      <c r="AG1003" s="3">
        <v>0</v>
      </c>
      <c r="AH1003" s="3">
        <v>0</v>
      </c>
      <c r="AI1003" s="3">
        <v>-28933.42</v>
      </c>
      <c r="AJ1003" s="3">
        <v>441637.6</v>
      </c>
      <c r="AK1003" s="3">
        <v>155877.29999999999</v>
      </c>
      <c r="AL1003" s="3">
        <v>525931.19999999995</v>
      </c>
      <c r="AM1003" s="3">
        <v>9181435</v>
      </c>
      <c r="AN1003" s="1" t="s">
        <v>62</v>
      </c>
    </row>
    <row r="1004" spans="1:40" x14ac:dyDescent="0.3">
      <c r="A1004" s="2">
        <v>30497</v>
      </c>
      <c r="B1004" s="3">
        <v>1952745</v>
      </c>
      <c r="C1004" s="3">
        <v>4082.1950000000002</v>
      </c>
      <c r="D1004" s="3">
        <v>7752931</v>
      </c>
      <c r="E1004" s="3">
        <v>640654.1</v>
      </c>
      <c r="F1004" s="3">
        <v>0</v>
      </c>
      <c r="G1004" s="3">
        <v>-107594.9</v>
      </c>
      <c r="H1004" s="3">
        <v>358330.8</v>
      </c>
      <c r="I1004" s="3">
        <v>198925100</v>
      </c>
      <c r="J1004" s="3">
        <v>0</v>
      </c>
      <c r="K1004" s="3">
        <v>0</v>
      </c>
      <c r="L1004" s="3">
        <v>89004870</v>
      </c>
      <c r="M1004" s="3">
        <v>12137320</v>
      </c>
      <c r="N1004" s="3">
        <v>50836700</v>
      </c>
      <c r="O1004" s="3">
        <v>9112385000</v>
      </c>
      <c r="P1004" s="3">
        <v>35160.879999999997</v>
      </c>
      <c r="Q1004" s="3">
        <v>156319700000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13729.34</v>
      </c>
      <c r="Y1004" s="3">
        <v>0</v>
      </c>
      <c r="Z1004" s="3">
        <v>0</v>
      </c>
      <c r="AA1004" s="3">
        <v>1657751</v>
      </c>
      <c r="AB1004" s="3">
        <v>0</v>
      </c>
      <c r="AC1004" s="3">
        <v>40558.25</v>
      </c>
      <c r="AD1004" s="3">
        <v>22734.6</v>
      </c>
      <c r="AE1004" s="3">
        <v>814.35450000000003</v>
      </c>
      <c r="AF1004" s="3">
        <v>324690</v>
      </c>
      <c r="AG1004" s="3">
        <v>357.20319999999998</v>
      </c>
      <c r="AH1004" s="3">
        <v>0</v>
      </c>
      <c r="AI1004" s="3">
        <v>-28986.04</v>
      </c>
      <c r="AJ1004" s="3">
        <v>465381.5</v>
      </c>
      <c r="AK1004" s="3">
        <v>154904</v>
      </c>
      <c r="AL1004" s="3">
        <v>524788</v>
      </c>
      <c r="AM1004" s="3">
        <v>12446740</v>
      </c>
      <c r="AN1004" s="1" t="s">
        <v>49</v>
      </c>
    </row>
    <row r="1005" spans="1:40" x14ac:dyDescent="0.3">
      <c r="A1005" s="2">
        <v>30498</v>
      </c>
      <c r="B1005" s="3">
        <v>1423310</v>
      </c>
      <c r="C1005" s="3">
        <v>5148.7209999999995</v>
      </c>
      <c r="D1005" s="3">
        <v>9120283</v>
      </c>
      <c r="E1005" s="3">
        <v>684243.4</v>
      </c>
      <c r="F1005" s="3">
        <v>0</v>
      </c>
      <c r="G1005" s="3">
        <v>48986.12</v>
      </c>
      <c r="H1005" s="3">
        <v>359684.8</v>
      </c>
      <c r="I1005" s="3">
        <v>188470100</v>
      </c>
      <c r="J1005" s="3">
        <v>0</v>
      </c>
      <c r="K1005" s="3">
        <v>0</v>
      </c>
      <c r="L1005" s="3">
        <v>89625290</v>
      </c>
      <c r="M1005" s="3">
        <v>12412240</v>
      </c>
      <c r="N1005" s="3">
        <v>50780940</v>
      </c>
      <c r="O1005" s="3">
        <v>9112765000</v>
      </c>
      <c r="P1005" s="3">
        <v>37040.1</v>
      </c>
      <c r="Q1005" s="3">
        <v>156328100000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8328.6280000000006</v>
      </c>
      <c r="Y1005" s="3">
        <v>0</v>
      </c>
      <c r="Z1005" s="3">
        <v>0</v>
      </c>
      <c r="AA1005" s="3">
        <v>1354729</v>
      </c>
      <c r="AB1005" s="3">
        <v>0</v>
      </c>
      <c r="AC1005" s="3">
        <v>24665.17</v>
      </c>
      <c r="AD1005" s="3">
        <v>18011.95</v>
      </c>
      <c r="AE1005" s="3">
        <v>747.66949999999997</v>
      </c>
      <c r="AF1005" s="3">
        <v>409552.9</v>
      </c>
      <c r="AG1005" s="3">
        <v>426.81130000000002</v>
      </c>
      <c r="AH1005" s="3">
        <v>0</v>
      </c>
      <c r="AI1005" s="3">
        <v>-30086.47</v>
      </c>
      <c r="AJ1005" s="3">
        <v>506385.9</v>
      </c>
      <c r="AK1005" s="3">
        <v>158600</v>
      </c>
      <c r="AL1005" s="3">
        <v>537683.9</v>
      </c>
      <c r="AM1005" s="3">
        <v>12812460</v>
      </c>
      <c r="AN1005" s="1" t="s">
        <v>51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1162760</v>
      </c>
      <c r="E1006" s="3">
        <v>428488.1</v>
      </c>
      <c r="F1006" s="3">
        <v>0</v>
      </c>
      <c r="G1006" s="3">
        <v>-873302.6</v>
      </c>
      <c r="H1006" s="3">
        <v>11.59887</v>
      </c>
      <c r="I1006" s="3">
        <v>185931400</v>
      </c>
      <c r="J1006" s="3">
        <v>0</v>
      </c>
      <c r="K1006" s="3">
        <v>0</v>
      </c>
      <c r="L1006" s="3">
        <v>89912500</v>
      </c>
      <c r="M1006" s="3">
        <v>12003120</v>
      </c>
      <c r="N1006" s="3">
        <v>50685090</v>
      </c>
      <c r="O1006" s="3">
        <v>9112192000</v>
      </c>
      <c r="P1006" s="3">
        <v>31542.92</v>
      </c>
      <c r="Q1006" s="3">
        <v>156328400000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6757.9449999999997</v>
      </c>
      <c r="Y1006" s="3">
        <v>0</v>
      </c>
      <c r="Z1006" s="3">
        <v>0</v>
      </c>
      <c r="AA1006" s="3">
        <v>752464.2</v>
      </c>
      <c r="AB1006" s="3">
        <v>0</v>
      </c>
      <c r="AC1006" s="3">
        <v>23282.720000000001</v>
      </c>
      <c r="AD1006" s="3">
        <v>19096.22</v>
      </c>
      <c r="AE1006" s="3">
        <v>550.31899999999996</v>
      </c>
      <c r="AF1006" s="3">
        <v>46458.32</v>
      </c>
      <c r="AG1006" s="3">
        <v>0</v>
      </c>
      <c r="AH1006" s="3">
        <v>0</v>
      </c>
      <c r="AI1006" s="3">
        <v>-28044.16</v>
      </c>
      <c r="AJ1006" s="3">
        <v>419586.1</v>
      </c>
      <c r="AK1006" s="3">
        <v>156167.6</v>
      </c>
      <c r="AL1006" s="3">
        <v>492259.2</v>
      </c>
      <c r="AM1006" s="3">
        <v>2531980</v>
      </c>
      <c r="AN1006" s="1" t="s">
        <v>74</v>
      </c>
    </row>
    <row r="1007" spans="1:40" x14ac:dyDescent="0.3">
      <c r="A1007" s="2">
        <v>30500</v>
      </c>
      <c r="B1007" s="3">
        <v>1410524</v>
      </c>
      <c r="C1007" s="3">
        <v>0</v>
      </c>
      <c r="D1007" s="3">
        <v>4976080</v>
      </c>
      <c r="E1007" s="3">
        <v>534611.80000000005</v>
      </c>
      <c r="F1007" s="3">
        <v>0</v>
      </c>
      <c r="G1007" s="3">
        <v>-244085</v>
      </c>
      <c r="H1007" s="3">
        <v>0</v>
      </c>
      <c r="I1007" s="3">
        <v>179279900</v>
      </c>
      <c r="J1007" s="3">
        <v>0</v>
      </c>
      <c r="K1007" s="3">
        <v>0</v>
      </c>
      <c r="L1007" s="3">
        <v>87923940</v>
      </c>
      <c r="M1007" s="3">
        <v>12036720</v>
      </c>
      <c r="N1007" s="3">
        <v>50581640</v>
      </c>
      <c r="O1007" s="3">
        <v>9112224000</v>
      </c>
      <c r="P1007" s="3">
        <v>35057.71</v>
      </c>
      <c r="Q1007" s="3">
        <v>156331500000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20856.66</v>
      </c>
      <c r="Y1007" s="3">
        <v>0</v>
      </c>
      <c r="Z1007" s="3">
        <v>0</v>
      </c>
      <c r="AA1007" s="3">
        <v>2579713</v>
      </c>
      <c r="AB1007" s="3">
        <v>0</v>
      </c>
      <c r="AC1007" s="3">
        <v>54025.919999999998</v>
      </c>
      <c r="AD1007" s="3">
        <v>29845.95</v>
      </c>
      <c r="AE1007" s="3">
        <v>961.5145</v>
      </c>
      <c r="AF1007" s="3">
        <v>197521.3</v>
      </c>
      <c r="AG1007" s="3">
        <v>0</v>
      </c>
      <c r="AH1007" s="3">
        <v>0</v>
      </c>
      <c r="AI1007" s="3">
        <v>-28086.9</v>
      </c>
      <c r="AJ1007" s="3">
        <v>453369.4</v>
      </c>
      <c r="AK1007" s="3">
        <v>156241.5</v>
      </c>
      <c r="AL1007" s="3">
        <v>502874.2</v>
      </c>
      <c r="AM1007" s="3">
        <v>6630626</v>
      </c>
      <c r="AN1007" s="1" t="s">
        <v>63</v>
      </c>
    </row>
    <row r="1008" spans="1:40" x14ac:dyDescent="0.3">
      <c r="A1008" s="2">
        <v>30501</v>
      </c>
      <c r="B1008" s="3">
        <v>1407364</v>
      </c>
      <c r="C1008" s="3">
        <v>0</v>
      </c>
      <c r="D1008" s="3">
        <v>5367690</v>
      </c>
      <c r="E1008" s="3">
        <v>522695.9</v>
      </c>
      <c r="F1008" s="3">
        <v>0</v>
      </c>
      <c r="G1008" s="3">
        <v>-213929.1</v>
      </c>
      <c r="H1008" s="3">
        <v>0</v>
      </c>
      <c r="I1008" s="3">
        <v>171019100</v>
      </c>
      <c r="J1008" s="3">
        <v>0</v>
      </c>
      <c r="K1008" s="3">
        <v>0</v>
      </c>
      <c r="L1008" s="3">
        <v>86635870</v>
      </c>
      <c r="M1008" s="3">
        <v>11809950</v>
      </c>
      <c r="N1008" s="3">
        <v>50457840</v>
      </c>
      <c r="O1008" s="3">
        <v>9112258000</v>
      </c>
      <c r="P1008" s="3">
        <v>33191.629999999997</v>
      </c>
      <c r="Q1008" s="3">
        <v>156334100000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24282.67</v>
      </c>
      <c r="Y1008" s="3">
        <v>0</v>
      </c>
      <c r="Z1008" s="3">
        <v>0</v>
      </c>
      <c r="AA1008" s="3">
        <v>3391808</v>
      </c>
      <c r="AB1008" s="3">
        <v>0</v>
      </c>
      <c r="AC1008" s="3">
        <v>75418.23</v>
      </c>
      <c r="AD1008" s="3">
        <v>44941.24</v>
      </c>
      <c r="AE1008" s="3">
        <v>1474.874</v>
      </c>
      <c r="AF1008" s="3">
        <v>196207.8</v>
      </c>
      <c r="AG1008" s="3">
        <v>0</v>
      </c>
      <c r="AH1008" s="3">
        <v>0</v>
      </c>
      <c r="AI1008" s="3">
        <v>-28446.23</v>
      </c>
      <c r="AJ1008" s="3">
        <v>426294.5</v>
      </c>
      <c r="AK1008" s="3">
        <v>153737.4</v>
      </c>
      <c r="AL1008" s="3">
        <v>474783.6</v>
      </c>
      <c r="AM1008" s="3">
        <v>8236480</v>
      </c>
      <c r="AN1008" s="1" t="s">
        <v>63</v>
      </c>
    </row>
    <row r="1009" spans="1:40" x14ac:dyDescent="0.3">
      <c r="A1009" s="2">
        <v>30502</v>
      </c>
      <c r="B1009" s="3">
        <v>1965031</v>
      </c>
      <c r="C1009" s="3">
        <v>0</v>
      </c>
      <c r="D1009" s="3">
        <v>5397868</v>
      </c>
      <c r="E1009" s="3">
        <v>509083.7</v>
      </c>
      <c r="F1009" s="3">
        <v>0</v>
      </c>
      <c r="G1009" s="3">
        <v>-238945.4</v>
      </c>
      <c r="H1009" s="3">
        <v>0</v>
      </c>
      <c r="I1009" s="3">
        <v>162275700</v>
      </c>
      <c r="J1009" s="3">
        <v>0</v>
      </c>
      <c r="K1009" s="3">
        <v>0</v>
      </c>
      <c r="L1009" s="3">
        <v>85580550</v>
      </c>
      <c r="M1009" s="3">
        <v>11471040</v>
      </c>
      <c r="N1009" s="3">
        <v>50301150</v>
      </c>
      <c r="O1009" s="3">
        <v>9112246000</v>
      </c>
      <c r="P1009" s="3">
        <v>32948.85</v>
      </c>
      <c r="Q1009" s="3">
        <v>156335400000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20701.189999999999</v>
      </c>
      <c r="Y1009" s="3">
        <v>0</v>
      </c>
      <c r="Z1009" s="3">
        <v>0</v>
      </c>
      <c r="AA1009" s="3">
        <v>3770641</v>
      </c>
      <c r="AB1009" s="3">
        <v>0</v>
      </c>
      <c r="AC1009" s="3">
        <v>91041.600000000006</v>
      </c>
      <c r="AD1009" s="3">
        <v>58766.45</v>
      </c>
      <c r="AE1009" s="3">
        <v>1973.7719999999999</v>
      </c>
      <c r="AF1009" s="3">
        <v>190057.60000000001</v>
      </c>
      <c r="AG1009" s="3">
        <v>0</v>
      </c>
      <c r="AH1009" s="3">
        <v>0</v>
      </c>
      <c r="AI1009" s="3">
        <v>-28430.89</v>
      </c>
      <c r="AJ1009" s="3">
        <v>399502.3</v>
      </c>
      <c r="AK1009" s="3">
        <v>150481.5</v>
      </c>
      <c r="AL1009" s="3">
        <v>465252.9</v>
      </c>
      <c r="AM1009" s="3">
        <v>8722678</v>
      </c>
      <c r="AN1009" s="1" t="s">
        <v>77</v>
      </c>
    </row>
    <row r="1010" spans="1:40" x14ac:dyDescent="0.3">
      <c r="A1010" s="2">
        <v>30503</v>
      </c>
      <c r="B1010" s="3">
        <v>3498924</v>
      </c>
      <c r="C1010" s="3">
        <v>0</v>
      </c>
      <c r="D1010" s="3">
        <v>4671534</v>
      </c>
      <c r="E1010" s="3">
        <v>475690.7</v>
      </c>
      <c r="F1010" s="3">
        <v>0</v>
      </c>
      <c r="G1010" s="3">
        <v>-314768.8</v>
      </c>
      <c r="H1010" s="3">
        <v>0</v>
      </c>
      <c r="I1010" s="3">
        <v>154256100</v>
      </c>
      <c r="J1010" s="3">
        <v>0</v>
      </c>
      <c r="K1010" s="3">
        <v>0</v>
      </c>
      <c r="L1010" s="3">
        <v>84940500</v>
      </c>
      <c r="M1010" s="3">
        <v>11018730</v>
      </c>
      <c r="N1010" s="3">
        <v>50139540</v>
      </c>
      <c r="O1010" s="3">
        <v>9112140000</v>
      </c>
      <c r="P1010" s="3">
        <v>32347.06</v>
      </c>
      <c r="Q1010" s="3">
        <v>156334500000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15131.5</v>
      </c>
      <c r="Y1010" s="3">
        <v>0</v>
      </c>
      <c r="Z1010" s="3">
        <v>0</v>
      </c>
      <c r="AA1010" s="3">
        <v>3570548</v>
      </c>
      <c r="AB1010" s="3">
        <v>0</v>
      </c>
      <c r="AC1010" s="3">
        <v>92286.73</v>
      </c>
      <c r="AD1010" s="3">
        <v>61715.33</v>
      </c>
      <c r="AE1010" s="3">
        <v>2014.4580000000001</v>
      </c>
      <c r="AF1010" s="3">
        <v>152017</v>
      </c>
      <c r="AG1010" s="3">
        <v>0</v>
      </c>
      <c r="AH1010" s="3">
        <v>0</v>
      </c>
      <c r="AI1010" s="3">
        <v>-28390.29</v>
      </c>
      <c r="AJ1010" s="3">
        <v>373969.8</v>
      </c>
      <c r="AK1010" s="3">
        <v>146986.9</v>
      </c>
      <c r="AL1010" s="3">
        <v>443398.2</v>
      </c>
      <c r="AM1010" s="3">
        <v>8004500</v>
      </c>
      <c r="AN1010" s="1" t="s">
        <v>52</v>
      </c>
    </row>
    <row r="1011" spans="1:40" x14ac:dyDescent="0.3">
      <c r="A1011" s="2">
        <v>30504</v>
      </c>
      <c r="B1011" s="3">
        <v>3792431</v>
      </c>
      <c r="C1011" s="3">
        <v>0</v>
      </c>
      <c r="D1011" s="3">
        <v>2847296</v>
      </c>
      <c r="E1011" s="3">
        <v>414567.1</v>
      </c>
      <c r="F1011" s="3">
        <v>0</v>
      </c>
      <c r="G1011" s="3">
        <v>-510370.2</v>
      </c>
      <c r="H1011" s="3">
        <v>0</v>
      </c>
      <c r="I1011" s="3">
        <v>148566300</v>
      </c>
      <c r="J1011" s="3">
        <v>0</v>
      </c>
      <c r="K1011" s="3">
        <v>0</v>
      </c>
      <c r="L1011" s="3">
        <v>85028100</v>
      </c>
      <c r="M1011" s="3">
        <v>10463250</v>
      </c>
      <c r="N1011" s="3">
        <v>49958120</v>
      </c>
      <c r="O1011" s="3">
        <v>9111866000</v>
      </c>
      <c r="P1011" s="3">
        <v>31448.2</v>
      </c>
      <c r="Q1011" s="3">
        <v>156332300000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8805.277</v>
      </c>
      <c r="Y1011" s="3">
        <v>0</v>
      </c>
      <c r="Z1011" s="3">
        <v>0</v>
      </c>
      <c r="AA1011" s="3">
        <v>2601505</v>
      </c>
      <c r="AB1011" s="3">
        <v>0</v>
      </c>
      <c r="AC1011" s="3">
        <v>72626.44</v>
      </c>
      <c r="AD1011" s="3">
        <v>47667.7</v>
      </c>
      <c r="AE1011" s="3">
        <v>1504.7809999999999</v>
      </c>
      <c r="AF1011" s="3">
        <v>83481.600000000006</v>
      </c>
      <c r="AG1011" s="3">
        <v>0</v>
      </c>
      <c r="AH1011" s="3">
        <v>0</v>
      </c>
      <c r="AI1011" s="3">
        <v>-28086.43</v>
      </c>
      <c r="AJ1011" s="3">
        <v>345108.2</v>
      </c>
      <c r="AK1011" s="3">
        <v>142886.6</v>
      </c>
      <c r="AL1011" s="3">
        <v>454018.5</v>
      </c>
      <c r="AM1011" s="3">
        <v>5680974</v>
      </c>
      <c r="AN1011" s="1" t="s">
        <v>67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574657.69999999995</v>
      </c>
      <c r="E1012" s="3">
        <v>305980.59999999998</v>
      </c>
      <c r="F1012" s="3">
        <v>0</v>
      </c>
      <c r="G1012" s="3">
        <v>-792196.4</v>
      </c>
      <c r="H1012" s="3">
        <v>0</v>
      </c>
      <c r="I1012" s="3">
        <v>146264200</v>
      </c>
      <c r="J1012" s="3">
        <v>0</v>
      </c>
      <c r="K1012" s="3">
        <v>0</v>
      </c>
      <c r="L1012" s="3">
        <v>85765300</v>
      </c>
      <c r="M1012" s="3">
        <v>9805933</v>
      </c>
      <c r="N1012" s="3">
        <v>49829270</v>
      </c>
      <c r="O1012" s="3">
        <v>9111279000</v>
      </c>
      <c r="P1012" s="3">
        <v>28386.26</v>
      </c>
      <c r="Q1012" s="3">
        <v>156328900000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4204.7299999999996</v>
      </c>
      <c r="Y1012" s="3">
        <v>0</v>
      </c>
      <c r="Z1012" s="3">
        <v>0</v>
      </c>
      <c r="AA1012" s="3">
        <v>1145696</v>
      </c>
      <c r="AB1012" s="3">
        <v>0</v>
      </c>
      <c r="AC1012" s="3">
        <v>41771.339999999997</v>
      </c>
      <c r="AD1012" s="3">
        <v>28471.23</v>
      </c>
      <c r="AE1012" s="3">
        <v>856.34280000000001</v>
      </c>
      <c r="AF1012" s="3">
        <v>18294.400000000001</v>
      </c>
      <c r="AG1012" s="3">
        <v>0</v>
      </c>
      <c r="AH1012" s="3">
        <v>0</v>
      </c>
      <c r="AI1012" s="3">
        <v>-27826.59</v>
      </c>
      <c r="AJ1012" s="3">
        <v>311515</v>
      </c>
      <c r="AK1012" s="3">
        <v>137662.6</v>
      </c>
      <c r="AL1012" s="3">
        <v>398725.4</v>
      </c>
      <c r="AM1012" s="3">
        <v>2297894</v>
      </c>
      <c r="AN1012" s="1" t="s">
        <v>65</v>
      </c>
    </row>
    <row r="1013" spans="1:40" x14ac:dyDescent="0.3">
      <c r="A1013" s="2">
        <v>30506</v>
      </c>
      <c r="B1013" s="3">
        <v>3816807</v>
      </c>
      <c r="C1013" s="3">
        <v>0</v>
      </c>
      <c r="D1013" s="3">
        <v>756147.4</v>
      </c>
      <c r="E1013" s="3">
        <v>295056.90000000002</v>
      </c>
      <c r="F1013" s="3">
        <v>0</v>
      </c>
      <c r="G1013" s="3">
        <v>-647957.19999999995</v>
      </c>
      <c r="H1013" s="3">
        <v>0</v>
      </c>
      <c r="I1013" s="3">
        <v>144501400</v>
      </c>
      <c r="J1013" s="3">
        <v>0</v>
      </c>
      <c r="K1013" s="3">
        <v>0</v>
      </c>
      <c r="L1013" s="3">
        <v>85791650</v>
      </c>
      <c r="M1013" s="3">
        <v>9545915</v>
      </c>
      <c r="N1013" s="3">
        <v>49689270</v>
      </c>
      <c r="O1013" s="3">
        <v>9110880000</v>
      </c>
      <c r="P1013" s="3">
        <v>28632.13</v>
      </c>
      <c r="Q1013" s="3">
        <v>156326300000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3867.625</v>
      </c>
      <c r="Y1013" s="3">
        <v>0</v>
      </c>
      <c r="Z1013" s="3">
        <v>0</v>
      </c>
      <c r="AA1013" s="3">
        <v>752845.4</v>
      </c>
      <c r="AB1013" s="3">
        <v>0</v>
      </c>
      <c r="AC1013" s="3">
        <v>22172.31</v>
      </c>
      <c r="AD1013" s="3">
        <v>11582.85</v>
      </c>
      <c r="AE1013" s="3">
        <v>333.4298</v>
      </c>
      <c r="AF1013" s="3">
        <v>22042.9</v>
      </c>
      <c r="AG1013" s="3">
        <v>0</v>
      </c>
      <c r="AH1013" s="3">
        <v>0</v>
      </c>
      <c r="AI1013" s="3">
        <v>-28347.8</v>
      </c>
      <c r="AJ1013" s="3">
        <v>300280.90000000002</v>
      </c>
      <c r="AK1013" s="3">
        <v>133087.70000000001</v>
      </c>
      <c r="AL1013" s="3">
        <v>418243.9</v>
      </c>
      <c r="AM1013" s="3">
        <v>1758938</v>
      </c>
      <c r="AN1013" s="1" t="s">
        <v>66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2107434</v>
      </c>
      <c r="E1014" s="3">
        <v>323581.90000000002</v>
      </c>
      <c r="F1014" s="3">
        <v>0</v>
      </c>
      <c r="G1014" s="3">
        <v>-423262.4</v>
      </c>
      <c r="H1014" s="3">
        <v>0</v>
      </c>
      <c r="I1014" s="3">
        <v>141188100</v>
      </c>
      <c r="J1014" s="3">
        <v>0</v>
      </c>
      <c r="K1014" s="3">
        <v>0</v>
      </c>
      <c r="L1014" s="3">
        <v>85114910</v>
      </c>
      <c r="M1014" s="3">
        <v>9573932</v>
      </c>
      <c r="N1014" s="3">
        <v>49595660</v>
      </c>
      <c r="O1014" s="3">
        <v>9110655000</v>
      </c>
      <c r="P1014" s="3">
        <v>30871.4</v>
      </c>
      <c r="Q1014" s="3">
        <v>156324500000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9873.9509999999991</v>
      </c>
      <c r="Y1014" s="3">
        <v>0</v>
      </c>
      <c r="Z1014" s="3">
        <v>0</v>
      </c>
      <c r="AA1014" s="3">
        <v>1274259</v>
      </c>
      <c r="AB1014" s="3">
        <v>0</v>
      </c>
      <c r="AC1014" s="3">
        <v>29339.13</v>
      </c>
      <c r="AD1014" s="3">
        <v>11340.33</v>
      </c>
      <c r="AE1014" s="3">
        <v>339.21899999999999</v>
      </c>
      <c r="AF1014" s="3">
        <v>68623.820000000007</v>
      </c>
      <c r="AG1014" s="3">
        <v>0</v>
      </c>
      <c r="AH1014" s="3">
        <v>0</v>
      </c>
      <c r="AI1014" s="3">
        <v>-28876.84</v>
      </c>
      <c r="AJ1014" s="3">
        <v>309791.2</v>
      </c>
      <c r="AK1014" s="3">
        <v>130775.9</v>
      </c>
      <c r="AL1014" s="3">
        <v>374183.4</v>
      </c>
      <c r="AM1014" s="3">
        <v>3303459</v>
      </c>
      <c r="AN1014" s="1" t="s">
        <v>57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4547472</v>
      </c>
      <c r="E1015" s="3">
        <v>387972.2</v>
      </c>
      <c r="F1015" s="3">
        <v>0</v>
      </c>
      <c r="G1015" s="3">
        <v>16127.12</v>
      </c>
      <c r="H1015" s="3">
        <v>0</v>
      </c>
      <c r="I1015" s="3">
        <v>134715000</v>
      </c>
      <c r="J1015" s="3">
        <v>0</v>
      </c>
      <c r="K1015" s="3">
        <v>0</v>
      </c>
      <c r="L1015" s="3">
        <v>83258660</v>
      </c>
      <c r="M1015" s="3">
        <v>9694588</v>
      </c>
      <c r="N1015" s="3">
        <v>49461590</v>
      </c>
      <c r="O1015" s="3">
        <v>9110845000</v>
      </c>
      <c r="P1015" s="3">
        <v>30060.34</v>
      </c>
      <c r="Q1015" s="3">
        <v>156323700000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13518.43</v>
      </c>
      <c r="Y1015" s="3">
        <v>0</v>
      </c>
      <c r="Z1015" s="3">
        <v>0</v>
      </c>
      <c r="AA1015" s="3">
        <v>2920113</v>
      </c>
      <c r="AB1015" s="3">
        <v>0</v>
      </c>
      <c r="AC1015" s="3">
        <v>83637.05</v>
      </c>
      <c r="AD1015" s="3">
        <v>42481.93</v>
      </c>
      <c r="AE1015" s="3">
        <v>1330.1990000000001</v>
      </c>
      <c r="AF1015" s="3">
        <v>146530.1</v>
      </c>
      <c r="AG1015" s="3">
        <v>0</v>
      </c>
      <c r="AH1015" s="3">
        <v>0</v>
      </c>
      <c r="AI1015" s="3">
        <v>-28629.66</v>
      </c>
      <c r="AJ1015" s="3">
        <v>322606.3</v>
      </c>
      <c r="AK1015" s="3">
        <v>128999.2</v>
      </c>
      <c r="AL1015" s="3">
        <v>373150.3</v>
      </c>
      <c r="AM1015" s="3">
        <v>6459554</v>
      </c>
      <c r="AN1015" s="1" t="s">
        <v>63</v>
      </c>
    </row>
    <row r="1016" spans="1:40" x14ac:dyDescent="0.3">
      <c r="A1016" s="2">
        <v>30509</v>
      </c>
      <c r="B1016" s="3">
        <v>4134800</v>
      </c>
      <c r="C1016" s="3">
        <v>0</v>
      </c>
      <c r="D1016" s="3">
        <v>4504386</v>
      </c>
      <c r="E1016" s="3">
        <v>389862</v>
      </c>
      <c r="F1016" s="3">
        <v>0</v>
      </c>
      <c r="G1016" s="3">
        <v>-58085.36</v>
      </c>
      <c r="H1016" s="3">
        <v>0</v>
      </c>
      <c r="I1016" s="3">
        <v>127498500</v>
      </c>
      <c r="J1016" s="3">
        <v>0</v>
      </c>
      <c r="K1016" s="3">
        <v>0</v>
      </c>
      <c r="L1016" s="3">
        <v>82045880</v>
      </c>
      <c r="M1016" s="3">
        <v>9507756</v>
      </c>
      <c r="N1016" s="3">
        <v>49290430</v>
      </c>
      <c r="O1016" s="3">
        <v>9110941000</v>
      </c>
      <c r="P1016" s="3">
        <v>30711.8</v>
      </c>
      <c r="Q1016" s="3">
        <v>156322000000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13433.42</v>
      </c>
      <c r="Y1016" s="3">
        <v>0</v>
      </c>
      <c r="Z1016" s="3">
        <v>0</v>
      </c>
      <c r="AA1016" s="3">
        <v>3401370</v>
      </c>
      <c r="AB1016" s="3">
        <v>0</v>
      </c>
      <c r="AC1016" s="3">
        <v>106000</v>
      </c>
      <c r="AD1016" s="3">
        <v>54407.58</v>
      </c>
      <c r="AE1016" s="3">
        <v>1699.136</v>
      </c>
      <c r="AF1016" s="3">
        <v>135337.29999999999</v>
      </c>
      <c r="AG1016" s="3">
        <v>0</v>
      </c>
      <c r="AH1016" s="3">
        <v>0</v>
      </c>
      <c r="AI1016" s="3">
        <v>-28576.16</v>
      </c>
      <c r="AJ1016" s="3">
        <v>315960.8</v>
      </c>
      <c r="AK1016" s="3">
        <v>143518.9</v>
      </c>
      <c r="AL1016" s="3">
        <v>381231.2</v>
      </c>
      <c r="AM1016" s="3">
        <v>7203114</v>
      </c>
      <c r="AN1016" s="1" t="s">
        <v>77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4569652</v>
      </c>
      <c r="E1017" s="3">
        <v>381664.7</v>
      </c>
      <c r="F1017" s="3">
        <v>0</v>
      </c>
      <c r="G1017" s="3">
        <v>-99076.08</v>
      </c>
      <c r="H1017" s="3">
        <v>0</v>
      </c>
      <c r="I1017" s="3">
        <v>119997800</v>
      </c>
      <c r="J1017" s="3">
        <v>0</v>
      </c>
      <c r="K1017" s="3">
        <v>0</v>
      </c>
      <c r="L1017" s="3">
        <v>80891730</v>
      </c>
      <c r="M1017" s="3">
        <v>9236498</v>
      </c>
      <c r="N1017" s="3">
        <v>49110280</v>
      </c>
      <c r="O1017" s="3">
        <v>9110988000</v>
      </c>
      <c r="P1017" s="3">
        <v>29672.22</v>
      </c>
      <c r="Q1017" s="3">
        <v>156319900000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12486.18</v>
      </c>
      <c r="Y1017" s="3">
        <v>0</v>
      </c>
      <c r="Z1017" s="3">
        <v>0</v>
      </c>
      <c r="AA1017" s="3">
        <v>3651069</v>
      </c>
      <c r="AB1017" s="3">
        <v>0</v>
      </c>
      <c r="AC1017" s="3">
        <v>122545.9</v>
      </c>
      <c r="AD1017" s="3">
        <v>61826.86</v>
      </c>
      <c r="AE1017" s="3">
        <v>1893.6389999999999</v>
      </c>
      <c r="AF1017" s="3">
        <v>132143.1</v>
      </c>
      <c r="AG1017" s="3">
        <v>0</v>
      </c>
      <c r="AH1017" s="3">
        <v>0</v>
      </c>
      <c r="AI1017" s="3">
        <v>-28784.52</v>
      </c>
      <c r="AJ1017" s="3">
        <v>306521.2</v>
      </c>
      <c r="AK1017" s="3">
        <v>126741.8</v>
      </c>
      <c r="AL1017" s="3">
        <v>364229.6</v>
      </c>
      <c r="AM1017" s="3">
        <v>7488177</v>
      </c>
      <c r="AN1017" s="1" t="s">
        <v>52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3462629</v>
      </c>
      <c r="E1018" s="3">
        <v>355318.1</v>
      </c>
      <c r="F1018" s="3">
        <v>0</v>
      </c>
      <c r="G1018" s="3">
        <v>-285300.59999999998</v>
      </c>
      <c r="H1018" s="3">
        <v>0</v>
      </c>
      <c r="I1018" s="3">
        <v>113708500</v>
      </c>
      <c r="J1018" s="3">
        <v>0</v>
      </c>
      <c r="K1018" s="3">
        <v>0</v>
      </c>
      <c r="L1018" s="3">
        <v>80275560</v>
      </c>
      <c r="M1018" s="3">
        <v>8832833</v>
      </c>
      <c r="N1018" s="3">
        <v>48913680</v>
      </c>
      <c r="O1018" s="3">
        <v>9110835000</v>
      </c>
      <c r="P1018" s="3">
        <v>30731.53</v>
      </c>
      <c r="Q1018" s="3">
        <v>156316700000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6513.9669999999996</v>
      </c>
      <c r="Y1018" s="3">
        <v>0</v>
      </c>
      <c r="Z1018" s="3">
        <v>0</v>
      </c>
      <c r="AA1018" s="3">
        <v>3226375</v>
      </c>
      <c r="AB1018" s="3">
        <v>0</v>
      </c>
      <c r="AC1018" s="3">
        <v>132414.5</v>
      </c>
      <c r="AD1018" s="3">
        <v>66201.58</v>
      </c>
      <c r="AE1018" s="3">
        <v>2006.8579999999999</v>
      </c>
      <c r="AF1018" s="3">
        <v>95309.43</v>
      </c>
      <c r="AG1018" s="3">
        <v>0</v>
      </c>
      <c r="AH1018" s="3">
        <v>0</v>
      </c>
      <c r="AI1018" s="3">
        <v>-28697.59</v>
      </c>
      <c r="AJ1018" s="3">
        <v>287118.59999999998</v>
      </c>
      <c r="AK1018" s="3">
        <v>123258.7</v>
      </c>
      <c r="AL1018" s="3">
        <v>351423.6</v>
      </c>
      <c r="AM1018" s="3">
        <v>6282821</v>
      </c>
      <c r="AN1018" s="1" t="s">
        <v>98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2736107</v>
      </c>
      <c r="E1019" s="3">
        <v>329733.09999999998</v>
      </c>
      <c r="F1019" s="3">
        <v>0</v>
      </c>
      <c r="G1019" s="3">
        <v>-348048.1</v>
      </c>
      <c r="H1019" s="3">
        <v>0</v>
      </c>
      <c r="I1019" s="3">
        <v>108555100</v>
      </c>
      <c r="J1019" s="3">
        <v>0</v>
      </c>
      <c r="K1019" s="3">
        <v>0</v>
      </c>
      <c r="L1019" s="3">
        <v>79830190</v>
      </c>
      <c r="M1019" s="3">
        <v>8455976</v>
      </c>
      <c r="N1019" s="3">
        <v>48744930</v>
      </c>
      <c r="O1019" s="3">
        <v>9110606000</v>
      </c>
      <c r="P1019" s="3">
        <v>29097.64</v>
      </c>
      <c r="Q1019" s="3">
        <v>156313300000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4951.6059999999998</v>
      </c>
      <c r="Y1019" s="3">
        <v>0</v>
      </c>
      <c r="Z1019" s="3">
        <v>0</v>
      </c>
      <c r="AA1019" s="3">
        <v>2683779</v>
      </c>
      <c r="AB1019" s="3">
        <v>0</v>
      </c>
      <c r="AC1019" s="3">
        <v>114886.8</v>
      </c>
      <c r="AD1019" s="3">
        <v>58294.3</v>
      </c>
      <c r="AE1019" s="3">
        <v>1647.2739999999999</v>
      </c>
      <c r="AF1019" s="3">
        <v>71520.69</v>
      </c>
      <c r="AG1019" s="3">
        <v>0</v>
      </c>
      <c r="AH1019" s="3">
        <v>0</v>
      </c>
      <c r="AI1019" s="3">
        <v>-28648.62</v>
      </c>
      <c r="AJ1019" s="3">
        <v>269421.3</v>
      </c>
      <c r="AK1019" s="3">
        <v>118794.7</v>
      </c>
      <c r="AL1019" s="3">
        <v>323400.40000000002</v>
      </c>
      <c r="AM1019" s="3">
        <v>5148436</v>
      </c>
      <c r="AN1019" s="1" t="s">
        <v>63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1775055</v>
      </c>
      <c r="E1020" s="3">
        <v>301385.40000000002</v>
      </c>
      <c r="F1020" s="3">
        <v>0</v>
      </c>
      <c r="G1020" s="3">
        <v>-455110.2</v>
      </c>
      <c r="H1020" s="3">
        <v>0</v>
      </c>
      <c r="I1020" s="3">
        <v>104834900</v>
      </c>
      <c r="J1020" s="3">
        <v>0</v>
      </c>
      <c r="K1020" s="3">
        <v>0</v>
      </c>
      <c r="L1020" s="3">
        <v>79635110</v>
      </c>
      <c r="M1020" s="3">
        <v>8086716</v>
      </c>
      <c r="N1020" s="3">
        <v>48600320</v>
      </c>
      <c r="O1020" s="3">
        <v>9110273000</v>
      </c>
      <c r="P1020" s="3">
        <v>28899.8</v>
      </c>
      <c r="Q1020" s="3">
        <v>156309400000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2782.9679999999998</v>
      </c>
      <c r="Y1020" s="3">
        <v>0</v>
      </c>
      <c r="Z1020" s="3">
        <v>0</v>
      </c>
      <c r="AA1020" s="3">
        <v>2024270</v>
      </c>
      <c r="AB1020" s="3">
        <v>0</v>
      </c>
      <c r="AC1020" s="3">
        <v>93633.95</v>
      </c>
      <c r="AD1020" s="3">
        <v>48050.65</v>
      </c>
      <c r="AE1020" s="3">
        <v>1359.2719999999999</v>
      </c>
      <c r="AF1020" s="3">
        <v>41019.31</v>
      </c>
      <c r="AG1020" s="3">
        <v>0</v>
      </c>
      <c r="AH1020" s="3">
        <v>0</v>
      </c>
      <c r="AI1020" s="3">
        <v>-28464.34</v>
      </c>
      <c r="AJ1020" s="3">
        <v>258160.7</v>
      </c>
      <c r="AK1020" s="3">
        <v>117017.4</v>
      </c>
      <c r="AL1020" s="3">
        <v>309264.2</v>
      </c>
      <c r="AM1020" s="3">
        <v>3717422</v>
      </c>
      <c r="AN1020" s="1" t="s">
        <v>52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1823851</v>
      </c>
      <c r="E1021" s="3">
        <v>293663.8</v>
      </c>
      <c r="F1021" s="3">
        <v>0</v>
      </c>
      <c r="G1021" s="3">
        <v>-409530.3</v>
      </c>
      <c r="H1021" s="3">
        <v>0</v>
      </c>
      <c r="I1021" s="3">
        <v>101412600</v>
      </c>
      <c r="J1021" s="3">
        <v>0</v>
      </c>
      <c r="K1021" s="3">
        <v>0</v>
      </c>
      <c r="L1021" s="3">
        <v>79062850</v>
      </c>
      <c r="M1021" s="3">
        <v>7865320</v>
      </c>
      <c r="N1021" s="3">
        <v>48452450</v>
      </c>
      <c r="O1021" s="3">
        <v>9109978000</v>
      </c>
      <c r="P1021" s="3">
        <v>29626.76</v>
      </c>
      <c r="Q1021" s="3">
        <v>156305700000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2579.297</v>
      </c>
      <c r="Y1021" s="3">
        <v>0</v>
      </c>
      <c r="Z1021" s="3">
        <v>0</v>
      </c>
      <c r="AA1021" s="3">
        <v>1915852</v>
      </c>
      <c r="AB1021" s="3">
        <v>0</v>
      </c>
      <c r="AC1021" s="3">
        <v>91661.24</v>
      </c>
      <c r="AD1021" s="3">
        <v>48294.23</v>
      </c>
      <c r="AE1021" s="3">
        <v>1312.9570000000001</v>
      </c>
      <c r="AF1021" s="3">
        <v>44600.18</v>
      </c>
      <c r="AG1021" s="3">
        <v>0</v>
      </c>
      <c r="AH1021" s="3">
        <v>0</v>
      </c>
      <c r="AI1021" s="3">
        <v>-28397.05</v>
      </c>
      <c r="AJ1021" s="3">
        <v>249691.6</v>
      </c>
      <c r="AK1021" s="3">
        <v>113277.9</v>
      </c>
      <c r="AL1021" s="3">
        <v>306026.2</v>
      </c>
      <c r="AM1021" s="3">
        <v>3419657</v>
      </c>
      <c r="AN1021" s="1" t="s">
        <v>60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1486911</v>
      </c>
      <c r="E1022" s="3">
        <v>271823.8</v>
      </c>
      <c r="F1022" s="3">
        <v>0</v>
      </c>
      <c r="G1022" s="3">
        <v>-404624</v>
      </c>
      <c r="H1022" s="3">
        <v>0</v>
      </c>
      <c r="I1022" s="3">
        <v>98457610</v>
      </c>
      <c r="J1022" s="3">
        <v>0</v>
      </c>
      <c r="K1022" s="3">
        <v>0</v>
      </c>
      <c r="L1022" s="3">
        <v>78677120</v>
      </c>
      <c r="M1022" s="3">
        <v>7642847</v>
      </c>
      <c r="N1022" s="3">
        <v>48319400</v>
      </c>
      <c r="O1022" s="3">
        <v>9109692000</v>
      </c>
      <c r="P1022" s="3">
        <v>27984.31</v>
      </c>
      <c r="Q1022" s="3">
        <v>156303100000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2507.645</v>
      </c>
      <c r="Y1022" s="3">
        <v>0</v>
      </c>
      <c r="Z1022" s="3">
        <v>0</v>
      </c>
      <c r="AA1022" s="3">
        <v>1634387</v>
      </c>
      <c r="AB1022" s="3">
        <v>0</v>
      </c>
      <c r="AC1022" s="3">
        <v>78004.160000000003</v>
      </c>
      <c r="AD1022" s="3">
        <v>40334.9</v>
      </c>
      <c r="AE1022" s="3">
        <v>1026.8510000000001</v>
      </c>
      <c r="AF1022" s="3">
        <v>38814.42</v>
      </c>
      <c r="AG1022" s="3">
        <v>0</v>
      </c>
      <c r="AH1022" s="3">
        <v>0</v>
      </c>
      <c r="AI1022" s="3">
        <v>-28305.61</v>
      </c>
      <c r="AJ1022" s="3">
        <v>240874.9</v>
      </c>
      <c r="AK1022" s="3">
        <v>111030.6</v>
      </c>
      <c r="AL1022" s="3">
        <v>296034.2</v>
      </c>
      <c r="AM1022" s="3">
        <v>2952522</v>
      </c>
      <c r="AN1022" s="1" t="s">
        <v>66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1783356</v>
      </c>
      <c r="E1023" s="3">
        <v>280789.8</v>
      </c>
      <c r="F1023" s="3">
        <v>0</v>
      </c>
      <c r="G1023" s="3">
        <v>-335357.09999999998</v>
      </c>
      <c r="H1023" s="3">
        <v>0</v>
      </c>
      <c r="I1023" s="3">
        <v>95282840</v>
      </c>
      <c r="J1023" s="3">
        <v>0</v>
      </c>
      <c r="K1023" s="3">
        <v>0</v>
      </c>
      <c r="L1023" s="3">
        <v>77871690</v>
      </c>
      <c r="M1023" s="3">
        <v>7503404</v>
      </c>
      <c r="N1023" s="3">
        <v>48168510</v>
      </c>
      <c r="O1023" s="3">
        <v>9109457000</v>
      </c>
      <c r="P1023" s="3">
        <v>28948.12</v>
      </c>
      <c r="Q1023" s="3">
        <v>156300700000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2244.1460000000002</v>
      </c>
      <c r="Y1023" s="3">
        <v>0</v>
      </c>
      <c r="Z1023" s="3">
        <v>0</v>
      </c>
      <c r="AA1023" s="3">
        <v>1885234</v>
      </c>
      <c r="AB1023" s="3">
        <v>0</v>
      </c>
      <c r="AC1023" s="3">
        <v>93743.83</v>
      </c>
      <c r="AD1023" s="3">
        <v>53072.61</v>
      </c>
      <c r="AE1023" s="3">
        <v>1416.797</v>
      </c>
      <c r="AF1023" s="3">
        <v>43331.81</v>
      </c>
      <c r="AG1023" s="3">
        <v>0</v>
      </c>
      <c r="AH1023" s="3">
        <v>0</v>
      </c>
      <c r="AI1023" s="3">
        <v>-28169.13</v>
      </c>
      <c r="AJ1023" s="3">
        <v>233205.9</v>
      </c>
      <c r="AK1023" s="3">
        <v>107489.60000000001</v>
      </c>
      <c r="AL1023" s="3">
        <v>290462.90000000002</v>
      </c>
      <c r="AM1023" s="3">
        <v>3172524</v>
      </c>
      <c r="AN1023" s="1" t="s">
        <v>66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2252666</v>
      </c>
      <c r="E1024" s="3">
        <v>268896.40000000002</v>
      </c>
      <c r="F1024" s="3">
        <v>0</v>
      </c>
      <c r="G1024" s="3">
        <v>-232588.4</v>
      </c>
      <c r="H1024" s="3">
        <v>0</v>
      </c>
      <c r="I1024" s="3">
        <v>91485160</v>
      </c>
      <c r="J1024" s="3">
        <v>0</v>
      </c>
      <c r="K1024" s="3">
        <v>0</v>
      </c>
      <c r="L1024" s="3">
        <v>77133500</v>
      </c>
      <c r="M1024" s="3">
        <v>7371597</v>
      </c>
      <c r="N1024" s="3">
        <v>48033150</v>
      </c>
      <c r="O1024" s="3">
        <v>9109332000</v>
      </c>
      <c r="P1024" s="3">
        <v>27949.599999999999</v>
      </c>
      <c r="Q1024" s="3">
        <v>156299800000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5122.6030000000001</v>
      </c>
      <c r="Y1024" s="3">
        <v>0</v>
      </c>
      <c r="Z1024" s="3">
        <v>0</v>
      </c>
      <c r="AA1024" s="3">
        <v>1948080</v>
      </c>
      <c r="AB1024" s="3">
        <v>0</v>
      </c>
      <c r="AC1024" s="3">
        <v>83382.78</v>
      </c>
      <c r="AD1024" s="3">
        <v>36886.199999999997</v>
      </c>
      <c r="AE1024" s="3">
        <v>849.34879999999998</v>
      </c>
      <c r="AF1024" s="3">
        <v>63271.02</v>
      </c>
      <c r="AG1024" s="3">
        <v>0</v>
      </c>
      <c r="AH1024" s="3">
        <v>0</v>
      </c>
      <c r="AI1024" s="3">
        <v>-28106.14</v>
      </c>
      <c r="AJ1024" s="3">
        <v>237894.3</v>
      </c>
      <c r="AK1024" s="3">
        <v>107230</v>
      </c>
      <c r="AL1024" s="3">
        <v>289985</v>
      </c>
      <c r="AM1024" s="3">
        <v>3792561</v>
      </c>
      <c r="AN1024" s="1" t="s">
        <v>60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2915100</v>
      </c>
      <c r="E1025" s="3">
        <v>285259.8</v>
      </c>
      <c r="F1025" s="3">
        <v>0</v>
      </c>
      <c r="G1025" s="3">
        <v>-113435.6</v>
      </c>
      <c r="H1025" s="3">
        <v>0</v>
      </c>
      <c r="I1025" s="3">
        <v>86794900</v>
      </c>
      <c r="J1025" s="3">
        <v>0</v>
      </c>
      <c r="K1025" s="3">
        <v>0</v>
      </c>
      <c r="L1025" s="3">
        <v>75926780</v>
      </c>
      <c r="M1025" s="3">
        <v>7280888</v>
      </c>
      <c r="N1025" s="3">
        <v>47875110</v>
      </c>
      <c r="O1025" s="3">
        <v>9109313000</v>
      </c>
      <c r="P1025" s="3">
        <v>29434.81</v>
      </c>
      <c r="Q1025" s="3">
        <v>156299100000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5881.7539999999999</v>
      </c>
      <c r="Y1025" s="3">
        <v>0</v>
      </c>
      <c r="Z1025" s="3">
        <v>0</v>
      </c>
      <c r="AA1025" s="3">
        <v>2570654</v>
      </c>
      <c r="AB1025" s="3">
        <v>0</v>
      </c>
      <c r="AC1025" s="3">
        <v>113893.4</v>
      </c>
      <c r="AD1025" s="3">
        <v>51965.74</v>
      </c>
      <c r="AE1025" s="3">
        <v>1262.4359999999999</v>
      </c>
      <c r="AF1025" s="3">
        <v>80682.570000000007</v>
      </c>
      <c r="AG1025" s="3">
        <v>0</v>
      </c>
      <c r="AH1025" s="3">
        <v>0</v>
      </c>
      <c r="AI1025" s="3">
        <v>-28060.49</v>
      </c>
      <c r="AJ1025" s="3">
        <v>236159.5</v>
      </c>
      <c r="AK1025" s="3">
        <v>105039.3</v>
      </c>
      <c r="AL1025" s="3">
        <v>280410.59999999998</v>
      </c>
      <c r="AM1025" s="3">
        <v>4684376</v>
      </c>
      <c r="AN1025" s="1" t="s">
        <v>68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2834520</v>
      </c>
      <c r="E1026" s="3">
        <v>281927.40000000002</v>
      </c>
      <c r="F1026" s="3">
        <v>0</v>
      </c>
      <c r="G1026" s="3">
        <v>-155702.20000000001</v>
      </c>
      <c r="H1026" s="3">
        <v>0</v>
      </c>
      <c r="I1026" s="3">
        <v>81894070</v>
      </c>
      <c r="J1026" s="3">
        <v>0</v>
      </c>
      <c r="K1026" s="3">
        <v>0</v>
      </c>
      <c r="L1026" s="3">
        <v>74803190</v>
      </c>
      <c r="M1026" s="3">
        <v>7105658</v>
      </c>
      <c r="N1026" s="3">
        <v>47682640</v>
      </c>
      <c r="O1026" s="3">
        <v>9109243000</v>
      </c>
      <c r="P1026" s="3">
        <v>27908.84</v>
      </c>
      <c r="Q1026" s="3">
        <v>156297900000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4551.375</v>
      </c>
      <c r="Y1026" s="3">
        <v>0</v>
      </c>
      <c r="Z1026" s="3">
        <v>0</v>
      </c>
      <c r="AA1026" s="3">
        <v>2877152</v>
      </c>
      <c r="AB1026" s="3">
        <v>0</v>
      </c>
      <c r="AC1026" s="3">
        <v>136233.1</v>
      </c>
      <c r="AD1026" s="3">
        <v>72296.210000000006</v>
      </c>
      <c r="AE1026" s="3">
        <v>1754.883</v>
      </c>
      <c r="AF1026" s="3">
        <v>76612.42</v>
      </c>
      <c r="AG1026" s="3">
        <v>0</v>
      </c>
      <c r="AH1026" s="3">
        <v>0</v>
      </c>
      <c r="AI1026" s="3">
        <v>-27955.54</v>
      </c>
      <c r="AJ1026" s="3">
        <v>227884.2</v>
      </c>
      <c r="AK1026" s="3">
        <v>101987.9</v>
      </c>
      <c r="AL1026" s="3">
        <v>284248.7</v>
      </c>
      <c r="AM1026" s="3">
        <v>4896286</v>
      </c>
      <c r="AN1026" s="1" t="s">
        <v>66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2307062</v>
      </c>
      <c r="E1027" s="3">
        <v>261211.8</v>
      </c>
      <c r="F1027" s="3">
        <v>0</v>
      </c>
      <c r="G1027" s="3">
        <v>-235080.1</v>
      </c>
      <c r="H1027" s="3">
        <v>0</v>
      </c>
      <c r="I1027" s="3">
        <v>77514590</v>
      </c>
      <c r="J1027" s="3">
        <v>0</v>
      </c>
      <c r="K1027" s="3">
        <v>0</v>
      </c>
      <c r="L1027" s="3">
        <v>74081350</v>
      </c>
      <c r="M1027" s="3">
        <v>6850396</v>
      </c>
      <c r="N1027" s="3">
        <v>47506230</v>
      </c>
      <c r="O1027" s="3">
        <v>9109081000</v>
      </c>
      <c r="P1027" s="3">
        <v>27650.22</v>
      </c>
      <c r="Q1027" s="3">
        <v>156296900000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3774.9580000000001</v>
      </c>
      <c r="Y1027" s="3">
        <v>0</v>
      </c>
      <c r="Z1027" s="3">
        <v>0</v>
      </c>
      <c r="AA1027" s="3">
        <v>2603706</v>
      </c>
      <c r="AB1027" s="3">
        <v>0</v>
      </c>
      <c r="AC1027" s="3">
        <v>129115.5</v>
      </c>
      <c r="AD1027" s="3">
        <v>66335.7</v>
      </c>
      <c r="AE1027" s="3">
        <v>1573.9549999999999</v>
      </c>
      <c r="AF1027" s="3">
        <v>62348.43</v>
      </c>
      <c r="AG1027" s="3">
        <v>0</v>
      </c>
      <c r="AH1027" s="3">
        <v>0</v>
      </c>
      <c r="AI1027" s="3">
        <v>-27909.57</v>
      </c>
      <c r="AJ1027" s="3">
        <v>221021.2</v>
      </c>
      <c r="AK1027" s="3">
        <v>101546</v>
      </c>
      <c r="AL1027" s="3">
        <v>268425.09999999998</v>
      </c>
      <c r="AM1027" s="3">
        <v>4375705</v>
      </c>
      <c r="AN1027" s="1" t="s">
        <v>51</v>
      </c>
    </row>
    <row r="1028" spans="1:40" x14ac:dyDescent="0.3">
      <c r="A1028" s="2">
        <v>30521</v>
      </c>
      <c r="B1028" s="3">
        <v>1441259</v>
      </c>
      <c r="C1028" s="3">
        <v>6049.4629999999997</v>
      </c>
      <c r="D1028" s="3">
        <v>4911190</v>
      </c>
      <c r="E1028" s="3">
        <v>329834.8</v>
      </c>
      <c r="F1028" s="3">
        <v>0</v>
      </c>
      <c r="G1028" s="3">
        <v>127355.4</v>
      </c>
      <c r="H1028" s="3">
        <v>360197.3</v>
      </c>
      <c r="I1028" s="3">
        <v>71231120</v>
      </c>
      <c r="J1028" s="3">
        <v>0</v>
      </c>
      <c r="K1028" s="3">
        <v>0</v>
      </c>
      <c r="L1028" s="3">
        <v>75339350</v>
      </c>
      <c r="M1028" s="3">
        <v>7055986</v>
      </c>
      <c r="N1028" s="3">
        <v>47400180</v>
      </c>
      <c r="O1028" s="3">
        <v>9109307000</v>
      </c>
      <c r="P1028" s="3">
        <v>30158.39</v>
      </c>
      <c r="Q1028" s="3">
        <v>156300500000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1651.318</v>
      </c>
      <c r="Y1028" s="3">
        <v>0</v>
      </c>
      <c r="Z1028" s="3">
        <v>0</v>
      </c>
      <c r="AA1028" s="3">
        <v>1311361</v>
      </c>
      <c r="AB1028" s="3">
        <v>0</v>
      </c>
      <c r="AC1028" s="3">
        <v>54371.67</v>
      </c>
      <c r="AD1028" s="3">
        <v>31635.39</v>
      </c>
      <c r="AE1028" s="3">
        <v>750.49450000000002</v>
      </c>
      <c r="AF1028" s="3">
        <v>141480.79999999999</v>
      </c>
      <c r="AG1028" s="3">
        <v>410.30540000000002</v>
      </c>
      <c r="AH1028" s="3">
        <v>0</v>
      </c>
      <c r="AI1028" s="3">
        <v>-27446.75</v>
      </c>
      <c r="AJ1028" s="3">
        <v>232390.7</v>
      </c>
      <c r="AK1028" s="3">
        <v>100984.6</v>
      </c>
      <c r="AL1028" s="3">
        <v>284171.3</v>
      </c>
      <c r="AM1028" s="3">
        <v>8287855</v>
      </c>
      <c r="AN1028" s="1" t="s">
        <v>67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2116687</v>
      </c>
      <c r="E1029" s="3">
        <v>272451.59999999998</v>
      </c>
      <c r="F1029" s="3">
        <v>0</v>
      </c>
      <c r="G1029" s="3">
        <v>-348063.9</v>
      </c>
      <c r="H1029" s="3">
        <v>0</v>
      </c>
      <c r="I1029" s="3">
        <v>67902050</v>
      </c>
      <c r="J1029" s="3">
        <v>0</v>
      </c>
      <c r="K1029" s="3">
        <v>0</v>
      </c>
      <c r="L1029" s="3">
        <v>74172760</v>
      </c>
      <c r="M1029" s="3">
        <v>6924296</v>
      </c>
      <c r="N1029" s="3">
        <v>47252890</v>
      </c>
      <c r="O1029" s="3">
        <v>9109045000</v>
      </c>
      <c r="P1029" s="3">
        <v>28259.63</v>
      </c>
      <c r="Q1029" s="3">
        <v>156299400000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1507.502</v>
      </c>
      <c r="Y1029" s="3">
        <v>0</v>
      </c>
      <c r="Z1029" s="3">
        <v>0</v>
      </c>
      <c r="AA1029" s="3">
        <v>2051181</v>
      </c>
      <c r="AB1029" s="3">
        <v>0</v>
      </c>
      <c r="AC1029" s="3">
        <v>95847.41</v>
      </c>
      <c r="AD1029" s="3">
        <v>64699.09</v>
      </c>
      <c r="AE1029" s="3">
        <v>1590.5060000000001</v>
      </c>
      <c r="AF1029" s="3">
        <v>59727.13</v>
      </c>
      <c r="AG1029" s="3">
        <v>0</v>
      </c>
      <c r="AH1029" s="3">
        <v>0</v>
      </c>
      <c r="AI1029" s="3">
        <v>-27169.1</v>
      </c>
      <c r="AJ1029" s="3">
        <v>225373.2</v>
      </c>
      <c r="AK1029" s="3">
        <v>98561.05</v>
      </c>
      <c r="AL1029" s="3">
        <v>276913.3</v>
      </c>
      <c r="AM1029" s="3">
        <v>3327567</v>
      </c>
      <c r="AN1029" s="1" t="s">
        <v>83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1519327</v>
      </c>
      <c r="E1030" s="3">
        <v>240275.9</v>
      </c>
      <c r="F1030" s="3">
        <v>0</v>
      </c>
      <c r="G1030" s="3">
        <v>-383902.6</v>
      </c>
      <c r="H1030" s="3">
        <v>0</v>
      </c>
      <c r="I1030" s="3">
        <v>64960550</v>
      </c>
      <c r="J1030" s="3">
        <v>0</v>
      </c>
      <c r="K1030" s="3">
        <v>0</v>
      </c>
      <c r="L1030" s="3">
        <v>73409700</v>
      </c>
      <c r="M1030" s="3">
        <v>6657210</v>
      </c>
      <c r="N1030" s="3">
        <v>47084500</v>
      </c>
      <c r="O1030" s="3">
        <v>9108767000</v>
      </c>
      <c r="P1030" s="3">
        <v>27639.98</v>
      </c>
      <c r="Q1030" s="3">
        <v>156298200000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1545.02</v>
      </c>
      <c r="Y1030" s="3">
        <v>0</v>
      </c>
      <c r="Z1030" s="3">
        <v>0</v>
      </c>
      <c r="AA1030" s="3">
        <v>2052124</v>
      </c>
      <c r="AB1030" s="3">
        <v>0</v>
      </c>
      <c r="AC1030" s="3">
        <v>95458.43</v>
      </c>
      <c r="AD1030" s="3">
        <v>60820.27</v>
      </c>
      <c r="AE1030" s="3">
        <v>1338.145</v>
      </c>
      <c r="AF1030" s="3">
        <v>43987.59</v>
      </c>
      <c r="AG1030" s="3">
        <v>0</v>
      </c>
      <c r="AH1030" s="3">
        <v>0</v>
      </c>
      <c r="AI1030" s="3">
        <v>-26998.1</v>
      </c>
      <c r="AJ1030" s="3">
        <v>212966.9</v>
      </c>
      <c r="AK1030" s="3">
        <v>97570.37</v>
      </c>
      <c r="AL1030" s="3">
        <v>285994.59999999998</v>
      </c>
      <c r="AM1030" s="3">
        <v>2939956</v>
      </c>
      <c r="AN1030" s="1" t="s">
        <v>51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1787044</v>
      </c>
      <c r="E1031" s="3">
        <v>234708.6</v>
      </c>
      <c r="F1031" s="3">
        <v>0</v>
      </c>
      <c r="G1031" s="3">
        <v>-315663</v>
      </c>
      <c r="H1031" s="3">
        <v>0</v>
      </c>
      <c r="I1031" s="3">
        <v>61691130</v>
      </c>
      <c r="J1031" s="3">
        <v>0</v>
      </c>
      <c r="K1031" s="3">
        <v>0</v>
      </c>
      <c r="L1031" s="3">
        <v>72404300</v>
      </c>
      <c r="M1031" s="3">
        <v>6437685</v>
      </c>
      <c r="N1031" s="3">
        <v>46931280</v>
      </c>
      <c r="O1031" s="3">
        <v>9108511000</v>
      </c>
      <c r="P1031" s="3">
        <v>29162.51</v>
      </c>
      <c r="Q1031" s="3">
        <v>156296900000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2047.519</v>
      </c>
      <c r="Y1031" s="3">
        <v>0</v>
      </c>
      <c r="Z1031" s="3">
        <v>0</v>
      </c>
      <c r="AA1031" s="3">
        <v>2310920</v>
      </c>
      <c r="AB1031" s="3">
        <v>0</v>
      </c>
      <c r="AC1031" s="3">
        <v>104186.7</v>
      </c>
      <c r="AD1031" s="3">
        <v>67359.759999999995</v>
      </c>
      <c r="AE1031" s="3">
        <v>1478.798</v>
      </c>
      <c r="AF1031" s="3">
        <v>51686.98</v>
      </c>
      <c r="AG1031" s="3">
        <v>0</v>
      </c>
      <c r="AH1031" s="3">
        <v>0</v>
      </c>
      <c r="AI1031" s="3">
        <v>-26805.58</v>
      </c>
      <c r="AJ1031" s="3">
        <v>204686.3</v>
      </c>
      <c r="AK1031" s="3">
        <v>95756.479999999996</v>
      </c>
      <c r="AL1031" s="3">
        <v>253819.2</v>
      </c>
      <c r="AM1031" s="3">
        <v>3267373</v>
      </c>
      <c r="AN1031" s="1" t="s">
        <v>52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1918282</v>
      </c>
      <c r="E1032" s="3">
        <v>228793.8</v>
      </c>
      <c r="F1032" s="3">
        <v>0</v>
      </c>
      <c r="G1032" s="3">
        <v>-256642.8</v>
      </c>
      <c r="H1032" s="3">
        <v>0</v>
      </c>
      <c r="I1032" s="3">
        <v>58147320</v>
      </c>
      <c r="J1032" s="3">
        <v>0</v>
      </c>
      <c r="K1032" s="3">
        <v>0</v>
      </c>
      <c r="L1032" s="3">
        <v>71301540</v>
      </c>
      <c r="M1032" s="3">
        <v>6213642</v>
      </c>
      <c r="N1032" s="3">
        <v>46771520</v>
      </c>
      <c r="O1032" s="3">
        <v>9108302000</v>
      </c>
      <c r="P1032" s="3">
        <v>27653.599999999999</v>
      </c>
      <c r="Q1032" s="3">
        <v>156295400000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2321.9630000000002</v>
      </c>
      <c r="Y1032" s="3">
        <v>0</v>
      </c>
      <c r="Z1032" s="3">
        <v>0</v>
      </c>
      <c r="AA1032" s="3">
        <v>2562822</v>
      </c>
      <c r="AB1032" s="3">
        <v>0</v>
      </c>
      <c r="AC1032" s="3">
        <v>115597.4</v>
      </c>
      <c r="AD1032" s="3">
        <v>74649.97</v>
      </c>
      <c r="AE1032" s="3">
        <v>1616.885</v>
      </c>
      <c r="AF1032" s="3">
        <v>55543.17</v>
      </c>
      <c r="AG1032" s="3">
        <v>0</v>
      </c>
      <c r="AH1032" s="3">
        <v>0</v>
      </c>
      <c r="AI1032" s="3">
        <v>-26348.39</v>
      </c>
      <c r="AJ1032" s="3">
        <v>197429</v>
      </c>
      <c r="AK1032" s="3">
        <v>93600.09</v>
      </c>
      <c r="AL1032" s="3">
        <v>241709.7</v>
      </c>
      <c r="AM1032" s="3">
        <v>3541484</v>
      </c>
      <c r="AN1032" s="1" t="s">
        <v>72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2037684</v>
      </c>
      <c r="E1033" s="3">
        <v>223855.7</v>
      </c>
      <c r="F1033" s="3">
        <v>0</v>
      </c>
      <c r="G1033" s="3">
        <v>-224243.8</v>
      </c>
      <c r="H1033" s="3">
        <v>0</v>
      </c>
      <c r="I1033" s="3">
        <v>54349500</v>
      </c>
      <c r="J1033" s="3">
        <v>0</v>
      </c>
      <c r="K1033" s="3">
        <v>0</v>
      </c>
      <c r="L1033" s="3">
        <v>70092030</v>
      </c>
      <c r="M1033" s="3">
        <v>5984748</v>
      </c>
      <c r="N1033" s="3">
        <v>46604400</v>
      </c>
      <c r="O1033" s="3">
        <v>9108109000</v>
      </c>
      <c r="P1033" s="3">
        <v>27561.8</v>
      </c>
      <c r="Q1033" s="3">
        <v>156293900000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2435.75</v>
      </c>
      <c r="Y1033" s="3">
        <v>0</v>
      </c>
      <c r="Z1033" s="3">
        <v>0</v>
      </c>
      <c r="AA1033" s="3">
        <v>2814087</v>
      </c>
      <c r="AB1033" s="3">
        <v>0</v>
      </c>
      <c r="AC1033" s="3">
        <v>125587.2</v>
      </c>
      <c r="AD1033" s="3">
        <v>83166.58</v>
      </c>
      <c r="AE1033" s="3">
        <v>1758.3879999999999</v>
      </c>
      <c r="AF1033" s="3">
        <v>59018.47</v>
      </c>
      <c r="AG1033" s="3">
        <v>0</v>
      </c>
      <c r="AH1033" s="3">
        <v>0</v>
      </c>
      <c r="AI1033" s="3">
        <v>-26056.66</v>
      </c>
      <c r="AJ1033" s="3">
        <v>191583.8</v>
      </c>
      <c r="AK1033" s="3">
        <v>91463.46</v>
      </c>
      <c r="AL1033" s="3">
        <v>233244.9</v>
      </c>
      <c r="AM1033" s="3">
        <v>3795387</v>
      </c>
      <c r="AN1033" s="1" t="s">
        <v>63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1898716</v>
      </c>
      <c r="E1034" s="3">
        <v>214742</v>
      </c>
      <c r="F1034" s="3">
        <v>0</v>
      </c>
      <c r="G1034" s="3">
        <v>-243216.8</v>
      </c>
      <c r="H1034" s="3">
        <v>0</v>
      </c>
      <c r="I1034" s="3">
        <v>50601910</v>
      </c>
      <c r="J1034" s="3">
        <v>0</v>
      </c>
      <c r="K1034" s="3">
        <v>0</v>
      </c>
      <c r="L1034" s="3">
        <v>68932260</v>
      </c>
      <c r="M1034" s="3">
        <v>5732382</v>
      </c>
      <c r="N1034" s="3">
        <v>46387620</v>
      </c>
      <c r="O1034" s="3">
        <v>9107926000</v>
      </c>
      <c r="P1034" s="3">
        <v>28496.09</v>
      </c>
      <c r="Q1034" s="3">
        <v>156292000000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2152.0039999999999</v>
      </c>
      <c r="Y1034" s="3">
        <v>0</v>
      </c>
      <c r="Z1034" s="3">
        <v>0</v>
      </c>
      <c r="AA1034" s="3">
        <v>2895269</v>
      </c>
      <c r="AB1034" s="3">
        <v>0</v>
      </c>
      <c r="AC1034" s="3">
        <v>131586.79999999999</v>
      </c>
      <c r="AD1034" s="3">
        <v>92164.71</v>
      </c>
      <c r="AE1034" s="3">
        <v>1893.134</v>
      </c>
      <c r="AF1034" s="3">
        <v>56129.96</v>
      </c>
      <c r="AG1034" s="3">
        <v>0</v>
      </c>
      <c r="AH1034" s="3">
        <v>0</v>
      </c>
      <c r="AI1034" s="3">
        <v>-25877.13</v>
      </c>
      <c r="AJ1034" s="3">
        <v>182929.2</v>
      </c>
      <c r="AK1034" s="3">
        <v>89270.23</v>
      </c>
      <c r="AL1034" s="3">
        <v>268229.3</v>
      </c>
      <c r="AM1034" s="3">
        <v>3745432</v>
      </c>
      <c r="AN1034" s="1" t="s">
        <v>77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1629739</v>
      </c>
      <c r="E1035" s="3">
        <v>201604.2</v>
      </c>
      <c r="F1035" s="3">
        <v>0</v>
      </c>
      <c r="G1035" s="3">
        <v>-271595.90000000002</v>
      </c>
      <c r="H1035" s="3">
        <v>0</v>
      </c>
      <c r="I1035" s="3">
        <v>47164790</v>
      </c>
      <c r="J1035" s="3">
        <v>0</v>
      </c>
      <c r="K1035" s="3">
        <v>0</v>
      </c>
      <c r="L1035" s="3">
        <v>67880500</v>
      </c>
      <c r="M1035" s="3">
        <v>5466543</v>
      </c>
      <c r="N1035" s="3">
        <v>46210000</v>
      </c>
      <c r="O1035" s="3">
        <v>9107672000</v>
      </c>
      <c r="P1035" s="3">
        <v>27008.3</v>
      </c>
      <c r="Q1035" s="3">
        <v>156289800000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1649.182</v>
      </c>
      <c r="Y1035" s="3">
        <v>0</v>
      </c>
      <c r="Z1035" s="3">
        <v>0</v>
      </c>
      <c r="AA1035" s="3">
        <v>2786243</v>
      </c>
      <c r="AB1035" s="3">
        <v>0</v>
      </c>
      <c r="AC1035" s="3">
        <v>130587.1</v>
      </c>
      <c r="AD1035" s="3">
        <v>92990.53</v>
      </c>
      <c r="AE1035" s="3">
        <v>1904.3030000000001</v>
      </c>
      <c r="AF1035" s="3">
        <v>49570.71</v>
      </c>
      <c r="AG1035" s="3">
        <v>0</v>
      </c>
      <c r="AH1035" s="3">
        <v>0</v>
      </c>
      <c r="AI1035" s="3">
        <v>-25939.88</v>
      </c>
      <c r="AJ1035" s="3">
        <v>173941.2</v>
      </c>
      <c r="AK1035" s="3">
        <v>87086.720000000001</v>
      </c>
      <c r="AL1035" s="3">
        <v>221075.7</v>
      </c>
      <c r="AM1035" s="3">
        <v>3435477</v>
      </c>
      <c r="AN1035" s="1" t="s">
        <v>52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1554103</v>
      </c>
      <c r="E1036" s="3">
        <v>192552.8</v>
      </c>
      <c r="F1036" s="3">
        <v>0</v>
      </c>
      <c r="G1036" s="3">
        <v>-274839.2</v>
      </c>
      <c r="H1036" s="3">
        <v>0</v>
      </c>
      <c r="I1036" s="3">
        <v>43891620</v>
      </c>
      <c r="J1036" s="3">
        <v>0</v>
      </c>
      <c r="K1036" s="3">
        <v>0</v>
      </c>
      <c r="L1036" s="3">
        <v>66893020</v>
      </c>
      <c r="M1036" s="3">
        <v>5231467</v>
      </c>
      <c r="N1036" s="3">
        <v>46030220</v>
      </c>
      <c r="O1036" s="3">
        <v>9107418000</v>
      </c>
      <c r="P1036" s="3">
        <v>27465.7</v>
      </c>
      <c r="Q1036" s="3">
        <v>156287600000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1291.444</v>
      </c>
      <c r="Y1036" s="3">
        <v>0</v>
      </c>
      <c r="Z1036" s="3">
        <v>0</v>
      </c>
      <c r="AA1036" s="3">
        <v>2618953</v>
      </c>
      <c r="AB1036" s="3">
        <v>0</v>
      </c>
      <c r="AC1036" s="3">
        <v>123732</v>
      </c>
      <c r="AD1036" s="3">
        <v>91672.71</v>
      </c>
      <c r="AE1036" s="3">
        <v>1863.7650000000001</v>
      </c>
      <c r="AF1036" s="3">
        <v>47827.53</v>
      </c>
      <c r="AG1036" s="3">
        <v>0</v>
      </c>
      <c r="AH1036" s="3">
        <v>0</v>
      </c>
      <c r="AI1036" s="3">
        <v>-25793.07</v>
      </c>
      <c r="AJ1036" s="3">
        <v>167168.5</v>
      </c>
      <c r="AK1036" s="3">
        <v>85247.23</v>
      </c>
      <c r="AL1036" s="3">
        <v>223308.6</v>
      </c>
      <c r="AM1036" s="3">
        <v>3271881</v>
      </c>
      <c r="AN1036" s="1" t="s">
        <v>69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1415701</v>
      </c>
      <c r="E1037" s="3">
        <v>181602.9</v>
      </c>
      <c r="F1037" s="3">
        <v>0</v>
      </c>
      <c r="G1037" s="3">
        <v>-278025.40000000002</v>
      </c>
      <c r="H1037" s="3">
        <v>0</v>
      </c>
      <c r="I1037" s="3">
        <v>40888650</v>
      </c>
      <c r="J1037" s="3">
        <v>0</v>
      </c>
      <c r="K1037" s="3">
        <v>0</v>
      </c>
      <c r="L1037" s="3">
        <v>65895830</v>
      </c>
      <c r="M1037" s="3">
        <v>5016064</v>
      </c>
      <c r="N1037" s="3">
        <v>45848010</v>
      </c>
      <c r="O1037" s="3">
        <v>9107162000</v>
      </c>
      <c r="P1037" s="3">
        <v>26642.83</v>
      </c>
      <c r="Q1037" s="3">
        <v>156285400000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1106.5920000000001</v>
      </c>
      <c r="Y1037" s="3">
        <v>0</v>
      </c>
      <c r="Z1037" s="3">
        <v>0</v>
      </c>
      <c r="AA1037" s="3">
        <v>2497921</v>
      </c>
      <c r="AB1037" s="3">
        <v>0</v>
      </c>
      <c r="AC1037" s="3">
        <v>122581.9</v>
      </c>
      <c r="AD1037" s="3">
        <v>88381.62</v>
      </c>
      <c r="AE1037" s="3">
        <v>1775.9659999999999</v>
      </c>
      <c r="AF1037" s="3">
        <v>43992.63</v>
      </c>
      <c r="AG1037" s="3">
        <v>0</v>
      </c>
      <c r="AH1037" s="3">
        <v>0</v>
      </c>
      <c r="AI1037" s="3">
        <v>-25825.8</v>
      </c>
      <c r="AJ1037" s="3">
        <v>157254</v>
      </c>
      <c r="AK1037" s="3">
        <v>81114.929999999993</v>
      </c>
      <c r="AL1037" s="3">
        <v>216977</v>
      </c>
      <c r="AM1037" s="3">
        <v>3001861</v>
      </c>
      <c r="AN1037" s="1" t="s">
        <v>77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1196256</v>
      </c>
      <c r="E1038" s="3">
        <v>170478.6</v>
      </c>
      <c r="F1038" s="3">
        <v>0</v>
      </c>
      <c r="G1038" s="3">
        <v>-303255.90000000002</v>
      </c>
      <c r="H1038" s="3">
        <v>0</v>
      </c>
      <c r="I1038" s="3">
        <v>38215870</v>
      </c>
      <c r="J1038" s="3">
        <v>0</v>
      </c>
      <c r="K1038" s="3">
        <v>0</v>
      </c>
      <c r="L1038" s="3">
        <v>64965320</v>
      </c>
      <c r="M1038" s="3">
        <v>4798397</v>
      </c>
      <c r="N1038" s="3">
        <v>45673120</v>
      </c>
      <c r="O1038" s="3">
        <v>9106878000</v>
      </c>
      <c r="P1038" s="3">
        <v>26724.15</v>
      </c>
      <c r="Q1038" s="3">
        <v>156282900000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865.64499999999998</v>
      </c>
      <c r="Y1038" s="3">
        <v>0</v>
      </c>
      <c r="Z1038" s="3">
        <v>0</v>
      </c>
      <c r="AA1038" s="3">
        <v>2343950</v>
      </c>
      <c r="AB1038" s="3">
        <v>0</v>
      </c>
      <c r="AC1038" s="3">
        <v>114680.6</v>
      </c>
      <c r="AD1038" s="3">
        <v>86217.15</v>
      </c>
      <c r="AE1038" s="3">
        <v>1745.7139999999999</v>
      </c>
      <c r="AF1038" s="3">
        <v>38471.89</v>
      </c>
      <c r="AG1038" s="3">
        <v>0</v>
      </c>
      <c r="AH1038" s="3">
        <v>0</v>
      </c>
      <c r="AI1038" s="3">
        <v>-25765.05</v>
      </c>
      <c r="AJ1038" s="3">
        <v>150923.4</v>
      </c>
      <c r="AK1038" s="3">
        <v>79125.039999999994</v>
      </c>
      <c r="AL1038" s="3">
        <v>211232.4</v>
      </c>
      <c r="AM1038" s="3">
        <v>2671909</v>
      </c>
      <c r="AN1038" s="1" t="s">
        <v>69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1139243</v>
      </c>
      <c r="E1039" s="3">
        <v>162422.6</v>
      </c>
      <c r="F1039" s="3">
        <v>0</v>
      </c>
      <c r="G1039" s="3">
        <v>-288304.2</v>
      </c>
      <c r="H1039" s="3">
        <v>0</v>
      </c>
      <c r="I1039" s="3">
        <v>35701470</v>
      </c>
      <c r="J1039" s="3">
        <v>0</v>
      </c>
      <c r="K1039" s="3">
        <v>0</v>
      </c>
      <c r="L1039" s="3">
        <v>63977230</v>
      </c>
      <c r="M1039" s="3">
        <v>4607136</v>
      </c>
      <c r="N1039" s="3">
        <v>45507090</v>
      </c>
      <c r="O1039" s="3">
        <v>9106598000</v>
      </c>
      <c r="P1039" s="3">
        <v>25323.51</v>
      </c>
      <c r="Q1039" s="3">
        <v>156280600000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788.54600000000005</v>
      </c>
      <c r="Y1039" s="3">
        <v>0</v>
      </c>
      <c r="Z1039" s="3">
        <v>0</v>
      </c>
      <c r="AA1039" s="3">
        <v>2287589</v>
      </c>
      <c r="AB1039" s="3">
        <v>0</v>
      </c>
      <c r="AC1039" s="3">
        <v>113926.5</v>
      </c>
      <c r="AD1039" s="3">
        <v>84169.04</v>
      </c>
      <c r="AE1039" s="3">
        <v>1693.42</v>
      </c>
      <c r="AF1039" s="3">
        <v>36883.15</v>
      </c>
      <c r="AG1039" s="3">
        <v>0</v>
      </c>
      <c r="AH1039" s="3">
        <v>0</v>
      </c>
      <c r="AI1039" s="3">
        <v>-25733.01</v>
      </c>
      <c r="AJ1039" s="3">
        <v>145164.29999999999</v>
      </c>
      <c r="AK1039" s="3">
        <v>77464.429999999993</v>
      </c>
      <c r="AL1039" s="3">
        <v>197372.2</v>
      </c>
      <c r="AM1039" s="3">
        <v>2513619</v>
      </c>
      <c r="AN1039" s="1" t="s">
        <v>53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1223811</v>
      </c>
      <c r="E1040" s="3">
        <v>157340.5</v>
      </c>
      <c r="F1040" s="3">
        <v>0</v>
      </c>
      <c r="G1040" s="3">
        <v>-251870.5</v>
      </c>
      <c r="H1040" s="3">
        <v>0</v>
      </c>
      <c r="I1040" s="3">
        <v>33120590</v>
      </c>
      <c r="J1040" s="3">
        <v>0</v>
      </c>
      <c r="K1040" s="3">
        <v>0</v>
      </c>
      <c r="L1040" s="3">
        <v>62838310</v>
      </c>
      <c r="M1040" s="3">
        <v>4441236</v>
      </c>
      <c r="N1040" s="3">
        <v>45332430</v>
      </c>
      <c r="O1040" s="3">
        <v>9106358000</v>
      </c>
      <c r="P1040" s="3">
        <v>26159.78</v>
      </c>
      <c r="Q1040" s="3">
        <v>156278300000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804.90380000000005</v>
      </c>
      <c r="Y1040" s="3">
        <v>0</v>
      </c>
      <c r="Z1040" s="3">
        <v>0</v>
      </c>
      <c r="AA1040" s="3">
        <v>2400566</v>
      </c>
      <c r="AB1040" s="3">
        <v>0</v>
      </c>
      <c r="AC1040" s="3">
        <v>116093.9</v>
      </c>
      <c r="AD1040" s="3">
        <v>83888.36</v>
      </c>
      <c r="AE1040" s="3">
        <v>1668.9349999999999</v>
      </c>
      <c r="AF1040" s="3">
        <v>38867.379999999997</v>
      </c>
      <c r="AG1040" s="3">
        <v>0</v>
      </c>
      <c r="AH1040" s="3">
        <v>0</v>
      </c>
      <c r="AI1040" s="3">
        <v>-25743.71</v>
      </c>
      <c r="AJ1040" s="3">
        <v>141071.29999999999</v>
      </c>
      <c r="AK1040" s="3">
        <v>75931.28</v>
      </c>
      <c r="AL1040" s="3">
        <v>199721.8</v>
      </c>
      <c r="AM1040" s="3">
        <v>2580074</v>
      </c>
      <c r="AN1040" s="1" t="s">
        <v>74</v>
      </c>
    </row>
    <row r="1041" spans="1:40" x14ac:dyDescent="0.3">
      <c r="A1041" s="2">
        <v>30534</v>
      </c>
      <c r="B1041" s="3">
        <v>1416777</v>
      </c>
      <c r="C1041" s="3">
        <v>6373.8329999999996</v>
      </c>
      <c r="D1041" s="3">
        <v>2672697</v>
      </c>
      <c r="E1041" s="3">
        <v>219505.2</v>
      </c>
      <c r="F1041" s="3">
        <v>0</v>
      </c>
      <c r="G1041" s="3">
        <v>-11465.86</v>
      </c>
      <c r="H1041" s="3">
        <v>360985.2</v>
      </c>
      <c r="I1041" s="3">
        <v>29424790</v>
      </c>
      <c r="J1041" s="3">
        <v>0</v>
      </c>
      <c r="K1041" s="3">
        <v>0</v>
      </c>
      <c r="L1041" s="3">
        <v>63825710</v>
      </c>
      <c r="M1041" s="3">
        <v>4651578</v>
      </c>
      <c r="N1041" s="3">
        <v>45202160</v>
      </c>
      <c r="O1041" s="3">
        <v>9106363000</v>
      </c>
      <c r="P1041" s="3">
        <v>27828.06</v>
      </c>
      <c r="Q1041" s="3">
        <v>156279500000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1505355</v>
      </c>
      <c r="AB1041" s="3">
        <v>0</v>
      </c>
      <c r="AC1041" s="3">
        <v>73025.23</v>
      </c>
      <c r="AD1041" s="3">
        <v>81573.3</v>
      </c>
      <c r="AE1041" s="3">
        <v>825.7473</v>
      </c>
      <c r="AF1041" s="3">
        <v>80786.33</v>
      </c>
      <c r="AG1041" s="3">
        <v>438.97809999999998</v>
      </c>
      <c r="AH1041" s="3">
        <v>0</v>
      </c>
      <c r="AI1041" s="3">
        <v>-25530.18</v>
      </c>
      <c r="AJ1041" s="3">
        <v>147037.29999999999</v>
      </c>
      <c r="AK1041" s="3">
        <v>75019.960000000006</v>
      </c>
      <c r="AL1041" s="3">
        <v>204393.3</v>
      </c>
      <c r="AM1041" s="3">
        <v>5747265</v>
      </c>
      <c r="AN1041" s="1" t="s">
        <v>66</v>
      </c>
    </row>
    <row r="1042" spans="1:40" x14ac:dyDescent="0.3">
      <c r="A1042" s="2">
        <v>30535</v>
      </c>
      <c r="B1042" s="3">
        <v>1416825</v>
      </c>
      <c r="C1042" s="3">
        <v>7330.08</v>
      </c>
      <c r="D1042" s="3">
        <v>3040691</v>
      </c>
      <c r="E1042" s="3">
        <v>255773.7</v>
      </c>
      <c r="F1042" s="3">
        <v>0</v>
      </c>
      <c r="G1042" s="3">
        <v>35022.519999999997</v>
      </c>
      <c r="H1042" s="3">
        <v>361311.3</v>
      </c>
      <c r="I1042" s="3">
        <v>26023230</v>
      </c>
      <c r="J1042" s="3">
        <v>0</v>
      </c>
      <c r="K1042" s="3">
        <v>0</v>
      </c>
      <c r="L1042" s="3">
        <v>64004970</v>
      </c>
      <c r="M1042" s="3">
        <v>4897849</v>
      </c>
      <c r="N1042" s="3">
        <v>45078230</v>
      </c>
      <c r="O1042" s="3">
        <v>9106429000</v>
      </c>
      <c r="P1042" s="3">
        <v>29888.51</v>
      </c>
      <c r="Q1042" s="3">
        <v>156279200000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1922372</v>
      </c>
      <c r="AB1042" s="3">
        <v>0</v>
      </c>
      <c r="AC1042" s="3">
        <v>52041.5</v>
      </c>
      <c r="AD1042" s="3">
        <v>91083.8</v>
      </c>
      <c r="AE1042" s="3">
        <v>2065.5889999999999</v>
      </c>
      <c r="AF1042" s="3">
        <v>91230.080000000002</v>
      </c>
      <c r="AG1042" s="3">
        <v>452.35989999999998</v>
      </c>
      <c r="AH1042" s="3">
        <v>0</v>
      </c>
      <c r="AI1042" s="3">
        <v>-25479.87</v>
      </c>
      <c r="AJ1042" s="3">
        <v>152929.20000000001</v>
      </c>
      <c r="AK1042" s="3">
        <v>74898.48</v>
      </c>
      <c r="AL1042" s="3">
        <v>224906.3</v>
      </c>
      <c r="AM1042" s="3">
        <v>5812788</v>
      </c>
      <c r="AN1042" s="1" t="s">
        <v>66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950297.3</v>
      </c>
      <c r="E1043" s="3">
        <v>172585.5</v>
      </c>
      <c r="F1043" s="3">
        <v>0</v>
      </c>
      <c r="G1043" s="3">
        <v>-364594.8</v>
      </c>
      <c r="H1043" s="3">
        <v>0</v>
      </c>
      <c r="I1043" s="3">
        <v>24252110</v>
      </c>
      <c r="J1043" s="3">
        <v>0</v>
      </c>
      <c r="K1043" s="3">
        <v>0</v>
      </c>
      <c r="L1043" s="3">
        <v>62764250</v>
      </c>
      <c r="M1043" s="3">
        <v>4612501</v>
      </c>
      <c r="N1043" s="3">
        <v>44947030</v>
      </c>
      <c r="O1043" s="3">
        <v>9106066000</v>
      </c>
      <c r="P1043" s="3">
        <v>25801.68</v>
      </c>
      <c r="Q1043" s="3">
        <v>156276600000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2074252</v>
      </c>
      <c r="AB1043" s="3">
        <v>0</v>
      </c>
      <c r="AC1043" s="3">
        <v>85917.19</v>
      </c>
      <c r="AD1043" s="3">
        <v>86686.93</v>
      </c>
      <c r="AE1043" s="3">
        <v>1786.4860000000001</v>
      </c>
      <c r="AF1043" s="3">
        <v>32524.01</v>
      </c>
      <c r="AG1043" s="3">
        <v>0</v>
      </c>
      <c r="AH1043" s="3">
        <v>0</v>
      </c>
      <c r="AI1043" s="3">
        <v>-25627.72</v>
      </c>
      <c r="AJ1043" s="3">
        <v>141717.5</v>
      </c>
      <c r="AK1043" s="3">
        <v>73722.58</v>
      </c>
      <c r="AL1043" s="3">
        <v>187087.9</v>
      </c>
      <c r="AM1043" s="3">
        <v>1770763</v>
      </c>
      <c r="AN1043" s="1" t="s">
        <v>61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705099.3</v>
      </c>
      <c r="E1044" s="3">
        <v>148779.79999999999</v>
      </c>
      <c r="F1044" s="3">
        <v>0</v>
      </c>
      <c r="G1044" s="3">
        <v>-378018.8</v>
      </c>
      <c r="H1044" s="3">
        <v>0</v>
      </c>
      <c r="I1044" s="3">
        <v>22595840</v>
      </c>
      <c r="J1044" s="3">
        <v>0</v>
      </c>
      <c r="K1044" s="3">
        <v>0</v>
      </c>
      <c r="L1044" s="3">
        <v>61688720</v>
      </c>
      <c r="M1044" s="3">
        <v>4244023</v>
      </c>
      <c r="N1044" s="3">
        <v>44787730</v>
      </c>
      <c r="O1044" s="3">
        <v>9105695000</v>
      </c>
      <c r="P1044" s="3">
        <v>25072.37</v>
      </c>
      <c r="Q1044" s="3">
        <v>156274000000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2165051</v>
      </c>
      <c r="AB1044" s="3">
        <v>0</v>
      </c>
      <c r="AC1044" s="3">
        <v>101255</v>
      </c>
      <c r="AD1044" s="3">
        <v>83862.009999999995</v>
      </c>
      <c r="AE1044" s="3">
        <v>1616.0550000000001</v>
      </c>
      <c r="AF1044" s="3">
        <v>24649.919999999998</v>
      </c>
      <c r="AG1044" s="3">
        <v>0</v>
      </c>
      <c r="AH1044" s="3">
        <v>0</v>
      </c>
      <c r="AI1044" s="3">
        <v>-25756.89</v>
      </c>
      <c r="AJ1044" s="3">
        <v>129048.1</v>
      </c>
      <c r="AK1044" s="3">
        <v>71893.11</v>
      </c>
      <c r="AL1044" s="3">
        <v>187186.5</v>
      </c>
      <c r="AM1044" s="3">
        <v>1655929</v>
      </c>
      <c r="AN1044" s="1" t="s">
        <v>66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565135.1</v>
      </c>
      <c r="E1045" s="3">
        <v>131247.1</v>
      </c>
      <c r="F1045" s="3">
        <v>0</v>
      </c>
      <c r="G1045" s="3">
        <v>-378437.7</v>
      </c>
      <c r="H1045" s="3">
        <v>0</v>
      </c>
      <c r="I1045" s="3">
        <v>21093820</v>
      </c>
      <c r="J1045" s="3">
        <v>0</v>
      </c>
      <c r="K1045" s="3">
        <v>0</v>
      </c>
      <c r="L1045" s="3">
        <v>60677900</v>
      </c>
      <c r="M1045" s="3">
        <v>3860038</v>
      </c>
      <c r="N1045" s="3">
        <v>44624030</v>
      </c>
      <c r="O1045" s="3">
        <v>9105297000</v>
      </c>
      <c r="P1045" s="3">
        <v>24829.7</v>
      </c>
      <c r="Q1045" s="3">
        <v>156270900000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2135068</v>
      </c>
      <c r="AB1045" s="3">
        <v>0</v>
      </c>
      <c r="AC1045" s="3">
        <v>108687.7</v>
      </c>
      <c r="AD1045" s="3">
        <v>95900.83</v>
      </c>
      <c r="AE1045" s="3">
        <v>1844.3489999999999</v>
      </c>
      <c r="AF1045" s="3">
        <v>20132.439999999999</v>
      </c>
      <c r="AG1045" s="3">
        <v>0</v>
      </c>
      <c r="AH1045" s="3">
        <v>0</v>
      </c>
      <c r="AI1045" s="3">
        <v>-25843.14</v>
      </c>
      <c r="AJ1045" s="3">
        <v>114246.5</v>
      </c>
      <c r="AK1045" s="3">
        <v>68443.77</v>
      </c>
      <c r="AL1045" s="3">
        <v>169345.8</v>
      </c>
      <c r="AM1045" s="3">
        <v>1501813</v>
      </c>
      <c r="AN1045" s="1" t="s">
        <v>66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534886</v>
      </c>
      <c r="E1046" s="3">
        <v>118648</v>
      </c>
      <c r="F1046" s="3">
        <v>0</v>
      </c>
      <c r="G1046" s="3">
        <v>-348051.3</v>
      </c>
      <c r="H1046" s="3">
        <v>0</v>
      </c>
      <c r="I1046" s="3">
        <v>19676790</v>
      </c>
      <c r="J1046" s="3">
        <v>0</v>
      </c>
      <c r="K1046" s="3">
        <v>0</v>
      </c>
      <c r="L1046" s="3">
        <v>59687740</v>
      </c>
      <c r="M1046" s="3">
        <v>3562883</v>
      </c>
      <c r="N1046" s="3">
        <v>44455050</v>
      </c>
      <c r="O1046" s="3">
        <v>9104948000</v>
      </c>
      <c r="P1046" s="3">
        <v>23415.3</v>
      </c>
      <c r="Q1046" s="3">
        <v>156268200000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1992780</v>
      </c>
      <c r="AB1046" s="3">
        <v>0</v>
      </c>
      <c r="AC1046" s="3">
        <v>104626.3</v>
      </c>
      <c r="AD1046" s="3">
        <v>79637.31</v>
      </c>
      <c r="AE1046" s="3">
        <v>1469.1869999999999</v>
      </c>
      <c r="AF1046" s="3">
        <v>19113.259999999998</v>
      </c>
      <c r="AG1046" s="3">
        <v>0</v>
      </c>
      <c r="AH1046" s="3">
        <v>0</v>
      </c>
      <c r="AI1046" s="3">
        <v>-25874.41</v>
      </c>
      <c r="AJ1046" s="3">
        <v>105803.3</v>
      </c>
      <c r="AK1046" s="3">
        <v>66381.789999999994</v>
      </c>
      <c r="AL1046" s="3">
        <v>170261.5</v>
      </c>
      <c r="AM1046" s="3">
        <v>1416784</v>
      </c>
      <c r="AN1046" s="1" t="s">
        <v>88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471496.9</v>
      </c>
      <c r="E1047" s="3">
        <v>109097.5</v>
      </c>
      <c r="F1047" s="3">
        <v>0</v>
      </c>
      <c r="G1047" s="3">
        <v>-334914.5</v>
      </c>
      <c r="H1047" s="3">
        <v>0</v>
      </c>
      <c r="I1047" s="3">
        <v>18367110</v>
      </c>
      <c r="J1047" s="3">
        <v>0</v>
      </c>
      <c r="K1047" s="3">
        <v>0</v>
      </c>
      <c r="L1047" s="3">
        <v>58656770</v>
      </c>
      <c r="M1047" s="3">
        <v>3315853</v>
      </c>
      <c r="N1047" s="3">
        <v>44281010</v>
      </c>
      <c r="O1047" s="3">
        <v>9104604000</v>
      </c>
      <c r="P1047" s="3">
        <v>23047.599999999999</v>
      </c>
      <c r="Q1047" s="3">
        <v>156265300000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1956768</v>
      </c>
      <c r="AB1047" s="3">
        <v>0</v>
      </c>
      <c r="AC1047" s="3">
        <v>105879.2</v>
      </c>
      <c r="AD1047" s="3">
        <v>86837.38</v>
      </c>
      <c r="AE1047" s="3">
        <v>1556.3009999999999</v>
      </c>
      <c r="AF1047" s="3">
        <v>16832.28</v>
      </c>
      <c r="AG1047" s="3">
        <v>0</v>
      </c>
      <c r="AH1047" s="3">
        <v>0</v>
      </c>
      <c r="AI1047" s="3">
        <v>-25924.29</v>
      </c>
      <c r="AJ1047" s="3">
        <v>98054.62</v>
      </c>
      <c r="AK1047" s="3">
        <v>64026.93</v>
      </c>
      <c r="AL1047" s="3">
        <v>166317.5</v>
      </c>
      <c r="AM1047" s="3">
        <v>1309497</v>
      </c>
      <c r="AN1047" s="1" t="s">
        <v>52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499870.2</v>
      </c>
      <c r="E1048" s="3">
        <v>103521.5</v>
      </c>
      <c r="F1048" s="3">
        <v>0</v>
      </c>
      <c r="G1048" s="3">
        <v>-304520.40000000002</v>
      </c>
      <c r="H1048" s="3">
        <v>0</v>
      </c>
      <c r="I1048" s="3">
        <v>17049690</v>
      </c>
      <c r="J1048" s="3">
        <v>0</v>
      </c>
      <c r="K1048" s="3">
        <v>0</v>
      </c>
      <c r="L1048" s="3">
        <v>57445460</v>
      </c>
      <c r="M1048" s="3">
        <v>3122836</v>
      </c>
      <c r="N1048" s="3">
        <v>44101080</v>
      </c>
      <c r="O1048" s="3">
        <v>9104274000</v>
      </c>
      <c r="P1048" s="3">
        <v>22812.48</v>
      </c>
      <c r="Q1048" s="3">
        <v>156262200000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2071314</v>
      </c>
      <c r="AB1048" s="3">
        <v>0</v>
      </c>
      <c r="AC1048" s="3">
        <v>115045.4</v>
      </c>
      <c r="AD1048" s="3">
        <v>95507.48</v>
      </c>
      <c r="AE1048" s="3">
        <v>1739.49</v>
      </c>
      <c r="AF1048" s="3">
        <v>17004.439999999999</v>
      </c>
      <c r="AG1048" s="3">
        <v>0</v>
      </c>
      <c r="AH1048" s="3">
        <v>0</v>
      </c>
      <c r="AI1048" s="3">
        <v>-25977.040000000001</v>
      </c>
      <c r="AJ1048" s="3">
        <v>91598.31</v>
      </c>
      <c r="AK1048" s="3">
        <v>61041.84</v>
      </c>
      <c r="AL1048" s="3">
        <v>156574</v>
      </c>
      <c r="AM1048" s="3">
        <v>1317238</v>
      </c>
      <c r="AN1048" s="1" t="s">
        <v>77</v>
      </c>
    </row>
    <row r="1049" spans="1:40" x14ac:dyDescent="0.3">
      <c r="A1049" s="2">
        <v>30542</v>
      </c>
      <c r="B1049" s="3">
        <v>1421920</v>
      </c>
      <c r="C1049" s="3">
        <v>13461.05</v>
      </c>
      <c r="D1049" s="3">
        <v>1553789</v>
      </c>
      <c r="E1049" s="3">
        <v>242566.7</v>
      </c>
      <c r="F1049" s="3">
        <v>0</v>
      </c>
      <c r="G1049" s="3">
        <v>-36657.589999999997</v>
      </c>
      <c r="H1049" s="3">
        <v>361440.9</v>
      </c>
      <c r="I1049" s="3">
        <v>15326590</v>
      </c>
      <c r="J1049" s="3">
        <v>0</v>
      </c>
      <c r="K1049" s="3">
        <v>0</v>
      </c>
      <c r="L1049" s="3">
        <v>60039350</v>
      </c>
      <c r="M1049" s="3">
        <v>3672446</v>
      </c>
      <c r="N1049" s="3">
        <v>44010600</v>
      </c>
      <c r="O1049" s="3">
        <v>9104274000</v>
      </c>
      <c r="P1049" s="3">
        <v>28508.23</v>
      </c>
      <c r="Q1049" s="3">
        <v>156263600000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74.861310000000003</v>
      </c>
      <c r="Y1049" s="3">
        <v>0</v>
      </c>
      <c r="Z1049" s="3">
        <v>0</v>
      </c>
      <c r="AA1049" s="3">
        <v>1149026</v>
      </c>
      <c r="AB1049" s="3">
        <v>0</v>
      </c>
      <c r="AC1049" s="3">
        <v>13092.83</v>
      </c>
      <c r="AD1049" s="3">
        <v>26292.71</v>
      </c>
      <c r="AE1049" s="3">
        <v>681.03399999999999</v>
      </c>
      <c r="AF1049" s="3">
        <v>58690.66</v>
      </c>
      <c r="AG1049" s="3">
        <v>891.30730000000005</v>
      </c>
      <c r="AH1049" s="3">
        <v>0</v>
      </c>
      <c r="AI1049" s="3">
        <v>-25532.3</v>
      </c>
      <c r="AJ1049" s="3">
        <v>100540.5</v>
      </c>
      <c r="AK1049" s="3">
        <v>61161.99</v>
      </c>
      <c r="AL1049" s="3">
        <v>178022.1</v>
      </c>
      <c r="AM1049" s="3">
        <v>6186397</v>
      </c>
      <c r="AN1049" s="1" t="s">
        <v>66</v>
      </c>
    </row>
    <row r="1050" spans="1:40" x14ac:dyDescent="0.3">
      <c r="A1050" s="2">
        <v>30543</v>
      </c>
      <c r="B1050" s="3">
        <v>1434019</v>
      </c>
      <c r="C1050" s="3">
        <v>7272.1270000000004</v>
      </c>
      <c r="D1050" s="3">
        <v>1256707</v>
      </c>
      <c r="E1050" s="3">
        <v>226654.6</v>
      </c>
      <c r="F1050" s="3">
        <v>0</v>
      </c>
      <c r="G1050" s="3">
        <v>-83170.83</v>
      </c>
      <c r="H1050" s="3">
        <v>361440.9</v>
      </c>
      <c r="I1050" s="3">
        <v>13968740</v>
      </c>
      <c r="J1050" s="3">
        <v>0</v>
      </c>
      <c r="K1050" s="3">
        <v>0</v>
      </c>
      <c r="L1050" s="3">
        <v>60795470</v>
      </c>
      <c r="M1050" s="3">
        <v>3893060</v>
      </c>
      <c r="N1050" s="3">
        <v>43942650</v>
      </c>
      <c r="O1050" s="3">
        <v>9104264000</v>
      </c>
      <c r="P1050" s="3">
        <v>29221.93</v>
      </c>
      <c r="Q1050" s="3">
        <v>156263900000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1217784</v>
      </c>
      <c r="AB1050" s="3">
        <v>0</v>
      </c>
      <c r="AC1050" s="3">
        <v>3283.2310000000002</v>
      </c>
      <c r="AD1050" s="3">
        <v>16545.18</v>
      </c>
      <c r="AE1050" s="3">
        <v>699.6223</v>
      </c>
      <c r="AF1050" s="3">
        <v>48580.37</v>
      </c>
      <c r="AG1050" s="3">
        <v>452.40350000000001</v>
      </c>
      <c r="AH1050" s="3">
        <v>0</v>
      </c>
      <c r="AI1050" s="3">
        <v>-25714.02</v>
      </c>
      <c r="AJ1050" s="3">
        <v>105189.5</v>
      </c>
      <c r="AK1050" s="3">
        <v>61304.959999999999</v>
      </c>
      <c r="AL1050" s="3">
        <v>169954</v>
      </c>
      <c r="AM1050" s="3">
        <v>3769670</v>
      </c>
      <c r="AN1050" s="1" t="s">
        <v>60</v>
      </c>
    </row>
    <row r="1051" spans="1:40" x14ac:dyDescent="0.3">
      <c r="A1051" s="2">
        <v>30544</v>
      </c>
      <c r="B1051" s="3">
        <v>1434053</v>
      </c>
      <c r="C1051" s="3">
        <v>7310.4279999999999</v>
      </c>
      <c r="D1051" s="3">
        <v>1527851</v>
      </c>
      <c r="E1051" s="3">
        <v>240915.3</v>
      </c>
      <c r="F1051" s="3">
        <v>0</v>
      </c>
      <c r="G1051" s="3">
        <v>-84757.7</v>
      </c>
      <c r="H1051" s="3">
        <v>361440.9</v>
      </c>
      <c r="I1051" s="3">
        <v>12421890</v>
      </c>
      <c r="J1051" s="3">
        <v>0</v>
      </c>
      <c r="K1051" s="3">
        <v>0</v>
      </c>
      <c r="L1051" s="3">
        <v>61136520</v>
      </c>
      <c r="M1051" s="3">
        <v>4080427</v>
      </c>
      <c r="N1051" s="3">
        <v>43896640</v>
      </c>
      <c r="O1051" s="3">
        <v>9104235000</v>
      </c>
      <c r="P1051" s="3">
        <v>29012.33</v>
      </c>
      <c r="Q1051" s="3">
        <v>156264300000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59.089649999999999</v>
      </c>
      <c r="Y1051" s="3">
        <v>0</v>
      </c>
      <c r="Z1051" s="3">
        <v>0</v>
      </c>
      <c r="AA1051" s="3">
        <v>1556230</v>
      </c>
      <c r="AB1051" s="3">
        <v>0</v>
      </c>
      <c r="AC1051" s="3">
        <v>427.6816</v>
      </c>
      <c r="AD1051" s="3">
        <v>10182.76</v>
      </c>
      <c r="AE1051" s="3">
        <v>675.43610000000001</v>
      </c>
      <c r="AF1051" s="3">
        <v>56502.16</v>
      </c>
      <c r="AG1051" s="3">
        <v>452.45549999999997</v>
      </c>
      <c r="AH1051" s="3">
        <v>0</v>
      </c>
      <c r="AI1051" s="3">
        <v>-25633.22</v>
      </c>
      <c r="AJ1051" s="3">
        <v>111037.6</v>
      </c>
      <c r="AK1051" s="3">
        <v>61676.38</v>
      </c>
      <c r="AL1051" s="3">
        <v>156704.6</v>
      </c>
      <c r="AM1051" s="3">
        <v>3958601</v>
      </c>
      <c r="AN1051" s="1" t="s">
        <v>54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388893</v>
      </c>
      <c r="E1052" s="3">
        <v>151061.20000000001</v>
      </c>
      <c r="F1052" s="3">
        <v>0</v>
      </c>
      <c r="G1052" s="3">
        <v>-349586.4</v>
      </c>
      <c r="H1052" s="3">
        <v>0</v>
      </c>
      <c r="I1052" s="3">
        <v>11598230</v>
      </c>
      <c r="J1052" s="3">
        <v>0</v>
      </c>
      <c r="K1052" s="3">
        <v>0</v>
      </c>
      <c r="L1052" s="3">
        <v>59542190</v>
      </c>
      <c r="M1052" s="3">
        <v>3793783</v>
      </c>
      <c r="N1052" s="3">
        <v>43817320</v>
      </c>
      <c r="O1052" s="3">
        <v>9103890000</v>
      </c>
      <c r="P1052" s="3">
        <v>24929.59</v>
      </c>
      <c r="Q1052" s="3">
        <v>156261400000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2105863</v>
      </c>
      <c r="AB1052" s="3">
        <v>0</v>
      </c>
      <c r="AC1052" s="3">
        <v>36732.31</v>
      </c>
      <c r="AD1052" s="3">
        <v>60605.91</v>
      </c>
      <c r="AE1052" s="3">
        <v>1547.53</v>
      </c>
      <c r="AF1052" s="3">
        <v>16699.63</v>
      </c>
      <c r="AG1052" s="3">
        <v>0</v>
      </c>
      <c r="AH1052" s="3">
        <v>0</v>
      </c>
      <c r="AI1052" s="3">
        <v>-25841.58</v>
      </c>
      <c r="AJ1052" s="3">
        <v>103365.7</v>
      </c>
      <c r="AK1052" s="3">
        <v>60629.27</v>
      </c>
      <c r="AL1052" s="3">
        <v>146022.29999999999</v>
      </c>
      <c r="AM1052" s="3">
        <v>823595.4</v>
      </c>
      <c r="AN1052" s="1" t="s">
        <v>63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151930.5</v>
      </c>
      <c r="E1053" s="3">
        <v>111312.1</v>
      </c>
      <c r="F1053" s="3">
        <v>0</v>
      </c>
      <c r="G1053" s="3">
        <v>-382204.1</v>
      </c>
      <c r="H1053" s="3">
        <v>0</v>
      </c>
      <c r="I1053" s="3">
        <v>11012260</v>
      </c>
      <c r="J1053" s="3">
        <v>0</v>
      </c>
      <c r="K1053" s="3">
        <v>0</v>
      </c>
      <c r="L1053" s="3">
        <v>58826710</v>
      </c>
      <c r="M1053" s="3">
        <v>3275687</v>
      </c>
      <c r="N1053" s="3">
        <v>43665110</v>
      </c>
      <c r="O1053" s="3">
        <v>9103532000</v>
      </c>
      <c r="P1053" s="3">
        <v>20947.02</v>
      </c>
      <c r="Q1053" s="3">
        <v>156258800000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1518101</v>
      </c>
      <c r="AB1053" s="3">
        <v>0</v>
      </c>
      <c r="AC1053" s="3">
        <v>71097.539999999994</v>
      </c>
      <c r="AD1053" s="3">
        <v>63944.59</v>
      </c>
      <c r="AE1053" s="3">
        <v>1180.9100000000001</v>
      </c>
      <c r="AF1053" s="3">
        <v>7905.299</v>
      </c>
      <c r="AG1053" s="3">
        <v>0</v>
      </c>
      <c r="AH1053" s="3">
        <v>0</v>
      </c>
      <c r="AI1053" s="3">
        <v>-25943.95</v>
      </c>
      <c r="AJ1053" s="3">
        <v>90265.15</v>
      </c>
      <c r="AK1053" s="3">
        <v>59316.33</v>
      </c>
      <c r="AL1053" s="3">
        <v>171470.3</v>
      </c>
      <c r="AM1053" s="3">
        <v>585949.19999999995</v>
      </c>
      <c r="AN1053" s="1" t="s">
        <v>52</v>
      </c>
    </row>
    <row r="1054" spans="1:40" x14ac:dyDescent="0.3">
      <c r="A1054" s="2">
        <v>30547</v>
      </c>
      <c r="B1054" s="3">
        <v>1434268</v>
      </c>
      <c r="C1054" s="3">
        <v>13820.77</v>
      </c>
      <c r="D1054" s="3">
        <v>1060983</v>
      </c>
      <c r="E1054" s="3">
        <v>267779.20000000001</v>
      </c>
      <c r="F1054" s="3">
        <v>0</v>
      </c>
      <c r="G1054" s="3">
        <v>-201066.3</v>
      </c>
      <c r="H1054" s="3">
        <v>361533</v>
      </c>
      <c r="I1054" s="3">
        <v>10071650</v>
      </c>
      <c r="J1054" s="3">
        <v>0</v>
      </c>
      <c r="K1054" s="3">
        <v>0</v>
      </c>
      <c r="L1054" s="3">
        <v>60828540</v>
      </c>
      <c r="M1054" s="3">
        <v>3878912</v>
      </c>
      <c r="N1054" s="3">
        <v>43618960</v>
      </c>
      <c r="O1054" s="3">
        <v>9103383000</v>
      </c>
      <c r="P1054" s="3">
        <v>27241.9</v>
      </c>
      <c r="Q1054" s="3">
        <v>156259600000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1379235</v>
      </c>
      <c r="AB1054" s="3">
        <v>0</v>
      </c>
      <c r="AC1054" s="3">
        <v>1050.645</v>
      </c>
      <c r="AD1054" s="3">
        <v>3918.027</v>
      </c>
      <c r="AE1054" s="3">
        <v>716.39160000000004</v>
      </c>
      <c r="AF1054" s="3">
        <v>50270.92</v>
      </c>
      <c r="AG1054" s="3">
        <v>891.59320000000002</v>
      </c>
      <c r="AH1054" s="3">
        <v>0</v>
      </c>
      <c r="AI1054" s="3">
        <v>-25785.48</v>
      </c>
      <c r="AJ1054" s="3">
        <v>100232.7</v>
      </c>
      <c r="AK1054" s="3">
        <v>59533.66</v>
      </c>
      <c r="AL1054" s="3">
        <v>145404.5</v>
      </c>
      <c r="AM1054" s="3">
        <v>5403522</v>
      </c>
      <c r="AN1054" s="1" t="s">
        <v>57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120737.9</v>
      </c>
      <c r="E1055" s="3">
        <v>129329.7</v>
      </c>
      <c r="F1055" s="3">
        <v>0</v>
      </c>
      <c r="G1055" s="3">
        <v>-330494.7</v>
      </c>
      <c r="H1055" s="3">
        <v>990.89440000000002</v>
      </c>
      <c r="I1055" s="3">
        <v>9731007</v>
      </c>
      <c r="J1055" s="3">
        <v>0</v>
      </c>
      <c r="K1055" s="3">
        <v>0</v>
      </c>
      <c r="L1055" s="3">
        <v>59750250</v>
      </c>
      <c r="M1055" s="3">
        <v>3565257</v>
      </c>
      <c r="N1055" s="3">
        <v>43523650</v>
      </c>
      <c r="O1055" s="3">
        <v>9103115000</v>
      </c>
      <c r="P1055" s="3">
        <v>21974.98</v>
      </c>
      <c r="Q1055" s="3">
        <v>156257100000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1439721</v>
      </c>
      <c r="AB1055" s="3">
        <v>0</v>
      </c>
      <c r="AC1055" s="3">
        <v>17415.650000000001</v>
      </c>
      <c r="AD1055" s="3">
        <v>26977.63</v>
      </c>
      <c r="AE1055" s="3">
        <v>1137.9929999999999</v>
      </c>
      <c r="AF1055" s="3">
        <v>9062.4259999999995</v>
      </c>
      <c r="AG1055" s="3">
        <v>0</v>
      </c>
      <c r="AH1055" s="3">
        <v>0</v>
      </c>
      <c r="AI1055" s="3">
        <v>-25935.43</v>
      </c>
      <c r="AJ1055" s="3">
        <v>93911.72</v>
      </c>
      <c r="AK1055" s="3">
        <v>59531.8</v>
      </c>
      <c r="AL1055" s="3">
        <v>171885.3</v>
      </c>
      <c r="AM1055" s="3">
        <v>340635.3</v>
      </c>
      <c r="AN1055" s="1" t="s">
        <v>74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82927.149999999994</v>
      </c>
      <c r="E1056" s="3">
        <v>102178.2</v>
      </c>
      <c r="F1056" s="3">
        <v>0</v>
      </c>
      <c r="G1056" s="3">
        <v>-328703.59999999998</v>
      </c>
      <c r="H1056" s="3">
        <v>0</v>
      </c>
      <c r="I1056" s="3">
        <v>9439856</v>
      </c>
      <c r="J1056" s="3">
        <v>0</v>
      </c>
      <c r="K1056" s="3">
        <v>0</v>
      </c>
      <c r="L1056" s="3">
        <v>58973880</v>
      </c>
      <c r="M1056" s="3">
        <v>3221282</v>
      </c>
      <c r="N1056" s="3">
        <v>43400610</v>
      </c>
      <c r="O1056" s="3">
        <v>9102790000</v>
      </c>
      <c r="P1056" s="3">
        <v>19990.490000000002</v>
      </c>
      <c r="Q1056" s="3">
        <v>156254300000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1193773</v>
      </c>
      <c r="AB1056" s="3">
        <v>0</v>
      </c>
      <c r="AC1056" s="3">
        <v>58366.38</v>
      </c>
      <c r="AD1056" s="3">
        <v>62878.61</v>
      </c>
      <c r="AE1056" s="3">
        <v>1216.6379999999999</v>
      </c>
      <c r="AF1056" s="3">
        <v>6133.6139999999996</v>
      </c>
      <c r="AG1056" s="3">
        <v>0</v>
      </c>
      <c r="AH1056" s="3">
        <v>0</v>
      </c>
      <c r="AI1056" s="3">
        <v>-26002.54</v>
      </c>
      <c r="AJ1056" s="3">
        <v>85275.96</v>
      </c>
      <c r="AK1056" s="3">
        <v>58161.7</v>
      </c>
      <c r="AL1056" s="3">
        <v>150024.4</v>
      </c>
      <c r="AM1056" s="3">
        <v>291146.59999999998</v>
      </c>
      <c r="AN1056" s="1" t="s">
        <v>63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50456.480000000003</v>
      </c>
      <c r="E1057" s="3">
        <v>82359.88</v>
      </c>
      <c r="F1057" s="3">
        <v>0</v>
      </c>
      <c r="G1057" s="3">
        <v>-316830.40000000002</v>
      </c>
      <c r="H1057" s="3">
        <v>0</v>
      </c>
      <c r="I1057" s="3">
        <v>9198319</v>
      </c>
      <c r="J1057" s="3">
        <v>0</v>
      </c>
      <c r="K1057" s="3">
        <v>0</v>
      </c>
      <c r="L1057" s="3">
        <v>58407730</v>
      </c>
      <c r="M1057" s="3">
        <v>2872283</v>
      </c>
      <c r="N1057" s="3">
        <v>43287760</v>
      </c>
      <c r="O1057" s="3">
        <v>9102464000</v>
      </c>
      <c r="P1057" s="3">
        <v>18438.23</v>
      </c>
      <c r="Q1057" s="3">
        <v>156251700000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4.5309860000000004</v>
      </c>
      <c r="Y1057" s="3">
        <v>0</v>
      </c>
      <c r="Z1057" s="3">
        <v>0</v>
      </c>
      <c r="AA1057" s="3">
        <v>999881.9</v>
      </c>
      <c r="AB1057" s="3">
        <v>0</v>
      </c>
      <c r="AC1057" s="3">
        <v>58123.54</v>
      </c>
      <c r="AD1057" s="3">
        <v>58101.96</v>
      </c>
      <c r="AE1057" s="3">
        <v>1068.758</v>
      </c>
      <c r="AF1057" s="3">
        <v>4460.0609999999997</v>
      </c>
      <c r="AG1057" s="3">
        <v>0</v>
      </c>
      <c r="AH1057" s="3">
        <v>0</v>
      </c>
      <c r="AI1057" s="3">
        <v>-26058.18</v>
      </c>
      <c r="AJ1057" s="3">
        <v>77088.289999999994</v>
      </c>
      <c r="AK1057" s="3">
        <v>56961.71</v>
      </c>
      <c r="AL1057" s="3">
        <v>131885.20000000001</v>
      </c>
      <c r="AM1057" s="3">
        <v>241531.8</v>
      </c>
      <c r="AN1057" s="1" t="s">
        <v>51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81779.850000000006</v>
      </c>
      <c r="E1058" s="3">
        <v>72808.69</v>
      </c>
      <c r="F1058" s="3">
        <v>0</v>
      </c>
      <c r="G1058" s="3">
        <v>-292601.5</v>
      </c>
      <c r="H1058" s="3">
        <v>0</v>
      </c>
      <c r="I1058" s="3">
        <v>8909454</v>
      </c>
      <c r="J1058" s="3">
        <v>0</v>
      </c>
      <c r="K1058" s="3">
        <v>0</v>
      </c>
      <c r="L1058" s="3">
        <v>57715790</v>
      </c>
      <c r="M1058" s="3">
        <v>2645676</v>
      </c>
      <c r="N1058" s="3">
        <v>43142060</v>
      </c>
      <c r="O1058" s="3">
        <v>9102203000</v>
      </c>
      <c r="P1058" s="3">
        <v>17669.38</v>
      </c>
      <c r="Q1058" s="3">
        <v>156249300000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4.6075109999999997</v>
      </c>
      <c r="Y1058" s="3">
        <v>0</v>
      </c>
      <c r="Z1058" s="3">
        <v>0</v>
      </c>
      <c r="AA1058" s="3">
        <v>1032549</v>
      </c>
      <c r="AB1058" s="3">
        <v>0</v>
      </c>
      <c r="AC1058" s="3">
        <v>54620.800000000003</v>
      </c>
      <c r="AD1058" s="3">
        <v>50769.87</v>
      </c>
      <c r="AE1058" s="3">
        <v>898.36670000000004</v>
      </c>
      <c r="AF1058" s="3">
        <v>5240.3530000000001</v>
      </c>
      <c r="AG1058" s="3">
        <v>0</v>
      </c>
      <c r="AH1058" s="3">
        <v>0</v>
      </c>
      <c r="AI1058" s="3">
        <v>-26128.99</v>
      </c>
      <c r="AJ1058" s="3">
        <v>71301.48</v>
      </c>
      <c r="AK1058" s="3">
        <v>55683.05</v>
      </c>
      <c r="AL1058" s="3">
        <v>162461.1</v>
      </c>
      <c r="AM1058" s="3">
        <v>288860.59999999998</v>
      </c>
      <c r="AN1058" s="1" t="s">
        <v>75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116226.8</v>
      </c>
      <c r="E1059" s="3">
        <v>66837.22</v>
      </c>
      <c r="F1059" s="3">
        <v>0</v>
      </c>
      <c r="G1059" s="3">
        <v>-267319.2</v>
      </c>
      <c r="H1059" s="3">
        <v>0</v>
      </c>
      <c r="I1059" s="3">
        <v>8539295</v>
      </c>
      <c r="J1059" s="3">
        <v>0</v>
      </c>
      <c r="K1059" s="3">
        <v>0</v>
      </c>
      <c r="L1059" s="3">
        <v>56803920</v>
      </c>
      <c r="M1059" s="3">
        <v>2460418</v>
      </c>
      <c r="N1059" s="3">
        <v>43014080</v>
      </c>
      <c r="O1059" s="3">
        <v>9101924000</v>
      </c>
      <c r="P1059" s="3">
        <v>17038.52</v>
      </c>
      <c r="Q1059" s="3">
        <v>156246800000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6.0230160000000001</v>
      </c>
      <c r="Y1059" s="3">
        <v>0</v>
      </c>
      <c r="Z1059" s="3">
        <v>0</v>
      </c>
      <c r="AA1059" s="3">
        <v>1265556</v>
      </c>
      <c r="AB1059" s="3">
        <v>0</v>
      </c>
      <c r="AC1059" s="3">
        <v>65109.51</v>
      </c>
      <c r="AD1059" s="3">
        <v>60788.69</v>
      </c>
      <c r="AE1059" s="3">
        <v>1128.9559999999999</v>
      </c>
      <c r="AF1059" s="3">
        <v>5892.8779999999997</v>
      </c>
      <c r="AG1059" s="3">
        <v>0</v>
      </c>
      <c r="AH1059" s="3">
        <v>0</v>
      </c>
      <c r="AI1059" s="3">
        <v>-26109.68</v>
      </c>
      <c r="AJ1059" s="3">
        <v>67517.259999999995</v>
      </c>
      <c r="AK1059" s="3">
        <v>54185.98</v>
      </c>
      <c r="AL1059" s="3">
        <v>130467.2</v>
      </c>
      <c r="AM1059" s="3">
        <v>370152.9</v>
      </c>
      <c r="AN1059" s="1" t="s">
        <v>60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116232.4</v>
      </c>
      <c r="E1060" s="3">
        <v>60479.54</v>
      </c>
      <c r="F1060" s="3">
        <v>0</v>
      </c>
      <c r="G1060" s="3">
        <v>-253803.8</v>
      </c>
      <c r="H1060" s="3">
        <v>0</v>
      </c>
      <c r="I1060" s="3">
        <v>8132827</v>
      </c>
      <c r="J1060" s="3">
        <v>0</v>
      </c>
      <c r="K1060" s="3">
        <v>0</v>
      </c>
      <c r="L1060" s="3">
        <v>55878030</v>
      </c>
      <c r="M1060" s="3">
        <v>2270879</v>
      </c>
      <c r="N1060" s="3">
        <v>42887420</v>
      </c>
      <c r="O1060" s="3">
        <v>9101652000</v>
      </c>
      <c r="P1060" s="3">
        <v>16525.86</v>
      </c>
      <c r="Q1060" s="3">
        <v>156244300000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1330207</v>
      </c>
      <c r="AB1060" s="3">
        <v>0</v>
      </c>
      <c r="AC1060" s="3">
        <v>67913.759999999995</v>
      </c>
      <c r="AD1060" s="3">
        <v>60346.559999999998</v>
      </c>
      <c r="AE1060" s="3">
        <v>1084.011</v>
      </c>
      <c r="AF1060" s="3">
        <v>5503.6030000000001</v>
      </c>
      <c r="AG1060" s="3">
        <v>0</v>
      </c>
      <c r="AH1060" s="3">
        <v>0</v>
      </c>
      <c r="AI1060" s="3">
        <v>-26146.639999999999</v>
      </c>
      <c r="AJ1060" s="3">
        <v>62463.91</v>
      </c>
      <c r="AK1060" s="3">
        <v>52453.64</v>
      </c>
      <c r="AL1060" s="3">
        <v>121292.6</v>
      </c>
      <c r="AM1060" s="3">
        <v>406458.4</v>
      </c>
      <c r="AN1060" s="1" t="s">
        <v>60</v>
      </c>
    </row>
    <row r="1061" spans="1:40" x14ac:dyDescent="0.3">
      <c r="A1061" s="2">
        <v>30554</v>
      </c>
      <c r="B1061" s="3">
        <v>1372805</v>
      </c>
      <c r="C1061" s="3">
        <v>6307.384</v>
      </c>
      <c r="D1061" s="3">
        <v>450789.3</v>
      </c>
      <c r="E1061" s="3">
        <v>135464</v>
      </c>
      <c r="F1061" s="3">
        <v>0</v>
      </c>
      <c r="G1061" s="3">
        <v>-177728.3</v>
      </c>
      <c r="H1061" s="3">
        <v>360409.1</v>
      </c>
      <c r="I1061" s="3">
        <v>7443837</v>
      </c>
      <c r="J1061" s="3">
        <v>0</v>
      </c>
      <c r="K1061" s="3">
        <v>0</v>
      </c>
      <c r="L1061" s="3">
        <v>56868680</v>
      </c>
      <c r="M1061" s="3">
        <v>2539406</v>
      </c>
      <c r="N1061" s="3">
        <v>42810310</v>
      </c>
      <c r="O1061" s="3">
        <v>9101491000</v>
      </c>
      <c r="P1061" s="3">
        <v>20755.349999999999</v>
      </c>
      <c r="Q1061" s="3">
        <v>156243700000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860489.3</v>
      </c>
      <c r="AB1061" s="3">
        <v>0</v>
      </c>
      <c r="AC1061" s="3">
        <v>19761.97</v>
      </c>
      <c r="AD1061" s="3">
        <v>26076.31</v>
      </c>
      <c r="AE1061" s="3">
        <v>563.62360000000001</v>
      </c>
      <c r="AF1061" s="3">
        <v>22721.24</v>
      </c>
      <c r="AG1061" s="3">
        <v>442.23750000000001</v>
      </c>
      <c r="AH1061" s="3">
        <v>0</v>
      </c>
      <c r="AI1061" s="3">
        <v>-26055.48</v>
      </c>
      <c r="AJ1061" s="3">
        <v>65081.58</v>
      </c>
      <c r="AK1061" s="3">
        <v>51777.37</v>
      </c>
      <c r="AL1061" s="3">
        <v>122508</v>
      </c>
      <c r="AM1061" s="3">
        <v>2741411</v>
      </c>
      <c r="AN1061" s="1" t="s">
        <v>50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158399.5</v>
      </c>
      <c r="E1062" s="3">
        <v>80919.960000000006</v>
      </c>
      <c r="F1062" s="3">
        <v>0</v>
      </c>
      <c r="G1062" s="3">
        <v>-214334.4</v>
      </c>
      <c r="H1062" s="3">
        <v>0.90919249999999996</v>
      </c>
      <c r="I1062" s="3">
        <v>7051125</v>
      </c>
      <c r="J1062" s="3">
        <v>0</v>
      </c>
      <c r="K1062" s="3">
        <v>0</v>
      </c>
      <c r="L1062" s="3">
        <v>55779380</v>
      </c>
      <c r="M1062" s="3">
        <v>2401351</v>
      </c>
      <c r="N1062" s="3">
        <v>42690130</v>
      </c>
      <c r="O1062" s="3">
        <v>9101265000</v>
      </c>
      <c r="P1062" s="3">
        <v>19443.36</v>
      </c>
      <c r="Q1062" s="3">
        <v>156240900000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1360596</v>
      </c>
      <c r="AB1062" s="3">
        <v>0</v>
      </c>
      <c r="AC1062" s="3">
        <v>57049.01</v>
      </c>
      <c r="AD1062" s="3">
        <v>62330.83</v>
      </c>
      <c r="AE1062" s="3">
        <v>1287.25</v>
      </c>
      <c r="AF1062" s="3">
        <v>8346.2630000000008</v>
      </c>
      <c r="AG1062" s="3">
        <v>0</v>
      </c>
      <c r="AH1062" s="3">
        <v>0</v>
      </c>
      <c r="AI1062" s="3">
        <v>-26135.61</v>
      </c>
      <c r="AJ1062" s="3">
        <v>64409.58</v>
      </c>
      <c r="AK1062" s="3">
        <v>52095.47</v>
      </c>
      <c r="AL1062" s="3">
        <v>127616.5</v>
      </c>
      <c r="AM1062" s="3">
        <v>392712.1</v>
      </c>
      <c r="AN1062" s="1" t="s">
        <v>69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99135.7</v>
      </c>
      <c r="E1063" s="3">
        <v>64907.55</v>
      </c>
      <c r="F1063" s="3">
        <v>0</v>
      </c>
      <c r="G1063" s="3">
        <v>-233585.6</v>
      </c>
      <c r="H1063" s="3">
        <v>0</v>
      </c>
      <c r="I1063" s="3">
        <v>6690587</v>
      </c>
      <c r="J1063" s="3">
        <v>0</v>
      </c>
      <c r="K1063" s="3">
        <v>0</v>
      </c>
      <c r="L1063" s="3">
        <v>54722960</v>
      </c>
      <c r="M1063" s="3">
        <v>2177278</v>
      </c>
      <c r="N1063" s="3">
        <v>42556590</v>
      </c>
      <c r="O1063" s="3">
        <v>9101007000</v>
      </c>
      <c r="P1063" s="3">
        <v>18021.5</v>
      </c>
      <c r="Q1063" s="3">
        <v>156237900000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1462986</v>
      </c>
      <c r="AB1063" s="3">
        <v>0</v>
      </c>
      <c r="AC1063" s="3">
        <v>70625.63</v>
      </c>
      <c r="AD1063" s="3">
        <v>72130.13</v>
      </c>
      <c r="AE1063" s="3">
        <v>1313.144</v>
      </c>
      <c r="AF1063" s="3">
        <v>5687.4960000000001</v>
      </c>
      <c r="AG1063" s="3">
        <v>0</v>
      </c>
      <c r="AH1063" s="3">
        <v>0</v>
      </c>
      <c r="AI1063" s="3">
        <v>-26223.72</v>
      </c>
      <c r="AJ1063" s="3">
        <v>60055.97</v>
      </c>
      <c r="AK1063" s="3">
        <v>51250.09</v>
      </c>
      <c r="AL1063" s="3">
        <v>123039.4</v>
      </c>
      <c r="AM1063" s="3">
        <v>360537.4</v>
      </c>
      <c r="AN1063" s="1" t="s">
        <v>52</v>
      </c>
    </row>
    <row r="1064" spans="1:40" x14ac:dyDescent="0.3">
      <c r="A1064" s="2">
        <v>30557</v>
      </c>
      <c r="B1064" s="3">
        <v>1370603</v>
      </c>
      <c r="C1064" s="3">
        <v>13281.36</v>
      </c>
      <c r="D1064" s="3">
        <v>657099.80000000005</v>
      </c>
      <c r="E1064" s="3">
        <v>221712.4</v>
      </c>
      <c r="F1064" s="3">
        <v>0</v>
      </c>
      <c r="G1064" s="3">
        <v>-125745.4</v>
      </c>
      <c r="H1064" s="3">
        <v>361583.2</v>
      </c>
      <c r="I1064" s="3">
        <v>6107228</v>
      </c>
      <c r="J1064" s="3">
        <v>0</v>
      </c>
      <c r="K1064" s="3">
        <v>0</v>
      </c>
      <c r="L1064" s="3">
        <v>56876790</v>
      </c>
      <c r="M1064" s="3">
        <v>2745344</v>
      </c>
      <c r="N1064" s="3">
        <v>42503730</v>
      </c>
      <c r="O1064" s="3">
        <v>9100916000</v>
      </c>
      <c r="P1064" s="3">
        <v>24444.21</v>
      </c>
      <c r="Q1064" s="3">
        <v>156238400000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1392676</v>
      </c>
      <c r="AB1064" s="3">
        <v>0</v>
      </c>
      <c r="AC1064" s="3">
        <v>460.31</v>
      </c>
      <c r="AD1064" s="3">
        <v>1951.479</v>
      </c>
      <c r="AE1064" s="3">
        <v>633.13559999999995</v>
      </c>
      <c r="AF1064" s="3">
        <v>38000.81</v>
      </c>
      <c r="AG1064" s="3">
        <v>891.58309999999994</v>
      </c>
      <c r="AH1064" s="3">
        <v>0</v>
      </c>
      <c r="AI1064" s="3">
        <v>-26043.72</v>
      </c>
      <c r="AJ1064" s="3">
        <v>66671.850000000006</v>
      </c>
      <c r="AK1064" s="3">
        <v>50958.84</v>
      </c>
      <c r="AL1064" s="3">
        <v>119161.5</v>
      </c>
      <c r="AM1064" s="3">
        <v>5046764</v>
      </c>
      <c r="AN1064" s="1" t="s">
        <v>55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111596.2</v>
      </c>
      <c r="E1065" s="3">
        <v>102295</v>
      </c>
      <c r="F1065" s="3">
        <v>0</v>
      </c>
      <c r="G1065" s="3">
        <v>-185990.8</v>
      </c>
      <c r="H1065" s="3">
        <v>28.420680000000001</v>
      </c>
      <c r="I1065" s="3">
        <v>5811972</v>
      </c>
      <c r="J1065" s="3">
        <v>0</v>
      </c>
      <c r="K1065" s="3">
        <v>0</v>
      </c>
      <c r="L1065" s="3">
        <v>55191520</v>
      </c>
      <c r="M1065" s="3">
        <v>2531587</v>
      </c>
      <c r="N1065" s="3">
        <v>42435440</v>
      </c>
      <c r="O1065" s="3">
        <v>9100754000</v>
      </c>
      <c r="P1065" s="3">
        <v>20822.75</v>
      </c>
      <c r="Q1065" s="3">
        <v>156235500000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1960395</v>
      </c>
      <c r="AB1065" s="3">
        <v>0</v>
      </c>
      <c r="AC1065" s="3">
        <v>11626.36</v>
      </c>
      <c r="AD1065" s="3">
        <v>26333.99</v>
      </c>
      <c r="AE1065" s="3">
        <v>1324.836</v>
      </c>
      <c r="AF1065" s="3">
        <v>8083.3029999999999</v>
      </c>
      <c r="AG1065" s="3">
        <v>0</v>
      </c>
      <c r="AH1065" s="3">
        <v>0</v>
      </c>
      <c r="AI1065" s="3">
        <v>-26205.279999999999</v>
      </c>
      <c r="AJ1065" s="3">
        <v>62466.28</v>
      </c>
      <c r="AK1065" s="3">
        <v>50088.03</v>
      </c>
      <c r="AL1065" s="3">
        <v>119209.2</v>
      </c>
      <c r="AM1065" s="3">
        <v>295256.09999999998</v>
      </c>
      <c r="AN1065" s="1" t="s">
        <v>52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65872.11</v>
      </c>
      <c r="E1066" s="3">
        <v>79455.240000000005</v>
      </c>
      <c r="F1066" s="3">
        <v>0</v>
      </c>
      <c r="G1066" s="3">
        <v>-234713.8</v>
      </c>
      <c r="H1066" s="3">
        <v>0</v>
      </c>
      <c r="I1066" s="3">
        <v>5549034</v>
      </c>
      <c r="J1066" s="3">
        <v>0</v>
      </c>
      <c r="K1066" s="3">
        <v>0</v>
      </c>
      <c r="L1066" s="3">
        <v>54153920</v>
      </c>
      <c r="M1066" s="3">
        <v>2238007</v>
      </c>
      <c r="N1066" s="3">
        <v>42319030</v>
      </c>
      <c r="O1066" s="3">
        <v>9100484000</v>
      </c>
      <c r="P1066" s="3">
        <v>18817.79</v>
      </c>
      <c r="Q1066" s="3">
        <v>156232500000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1434612</v>
      </c>
      <c r="AB1066" s="3">
        <v>0</v>
      </c>
      <c r="AC1066" s="3">
        <v>60326.63</v>
      </c>
      <c r="AD1066" s="3">
        <v>72575.62</v>
      </c>
      <c r="AE1066" s="3">
        <v>1380.6030000000001</v>
      </c>
      <c r="AF1066" s="3">
        <v>6034.5159999999996</v>
      </c>
      <c r="AG1066" s="3">
        <v>0</v>
      </c>
      <c r="AH1066" s="3">
        <v>0</v>
      </c>
      <c r="AI1066" s="3">
        <v>-26267.32</v>
      </c>
      <c r="AJ1066" s="3">
        <v>57762.32</v>
      </c>
      <c r="AK1066" s="3">
        <v>49191.71</v>
      </c>
      <c r="AL1066" s="3">
        <v>113909.1</v>
      </c>
      <c r="AM1066" s="3">
        <v>262937.7</v>
      </c>
      <c r="AN1066" s="1" t="s">
        <v>98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51522.85</v>
      </c>
      <c r="E1067" s="3">
        <v>65265.85</v>
      </c>
      <c r="F1067" s="3">
        <v>0</v>
      </c>
      <c r="G1067" s="3">
        <v>-234340.5</v>
      </c>
      <c r="H1067" s="3">
        <v>0</v>
      </c>
      <c r="I1067" s="3">
        <v>5291213</v>
      </c>
      <c r="J1067" s="3">
        <v>0</v>
      </c>
      <c r="K1067" s="3">
        <v>0</v>
      </c>
      <c r="L1067" s="3">
        <v>53362010</v>
      </c>
      <c r="M1067" s="3">
        <v>1978404</v>
      </c>
      <c r="N1067" s="3">
        <v>42194980</v>
      </c>
      <c r="O1067" s="3">
        <v>9100239000</v>
      </c>
      <c r="P1067" s="3">
        <v>17708.47</v>
      </c>
      <c r="Q1067" s="3">
        <v>156229800000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1182753</v>
      </c>
      <c r="AB1067" s="3">
        <v>0</v>
      </c>
      <c r="AC1067" s="3">
        <v>56815</v>
      </c>
      <c r="AD1067" s="3">
        <v>57997.56</v>
      </c>
      <c r="AE1067" s="3">
        <v>1048.2940000000001</v>
      </c>
      <c r="AF1067" s="3">
        <v>4987.2730000000001</v>
      </c>
      <c r="AG1067" s="3">
        <v>0</v>
      </c>
      <c r="AH1067" s="3">
        <v>0</v>
      </c>
      <c r="AI1067" s="3">
        <v>-26293.51</v>
      </c>
      <c r="AJ1067" s="3">
        <v>53229.97</v>
      </c>
      <c r="AK1067" s="3">
        <v>48032.4</v>
      </c>
      <c r="AL1067" s="3">
        <v>120556.3</v>
      </c>
      <c r="AM1067" s="3">
        <v>257820.4</v>
      </c>
      <c r="AN1067" s="1" t="s">
        <v>52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58763.08</v>
      </c>
      <c r="E1068" s="3">
        <v>56036.81</v>
      </c>
      <c r="F1068" s="3">
        <v>0</v>
      </c>
      <c r="G1068" s="3">
        <v>-234299.8</v>
      </c>
      <c r="H1068" s="3">
        <v>0</v>
      </c>
      <c r="I1068" s="3">
        <v>5029808</v>
      </c>
      <c r="J1068" s="3">
        <v>0</v>
      </c>
      <c r="K1068" s="3">
        <v>0</v>
      </c>
      <c r="L1068" s="3">
        <v>52541310</v>
      </c>
      <c r="M1068" s="3">
        <v>1787115</v>
      </c>
      <c r="N1068" s="3">
        <v>42079150</v>
      </c>
      <c r="O1068" s="3">
        <v>9099984000</v>
      </c>
      <c r="P1068" s="3">
        <v>16943.71</v>
      </c>
      <c r="Q1068" s="3">
        <v>156227300000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1151251</v>
      </c>
      <c r="AB1068" s="3">
        <v>0</v>
      </c>
      <c r="AC1068" s="3">
        <v>56948.76</v>
      </c>
      <c r="AD1068" s="3">
        <v>54102.6</v>
      </c>
      <c r="AE1068" s="3">
        <v>987.03809999999999</v>
      </c>
      <c r="AF1068" s="3">
        <v>4868.5640000000003</v>
      </c>
      <c r="AG1068" s="3">
        <v>0</v>
      </c>
      <c r="AH1068" s="3">
        <v>0</v>
      </c>
      <c r="AI1068" s="3">
        <v>-26300.880000000001</v>
      </c>
      <c r="AJ1068" s="3">
        <v>49520.74</v>
      </c>
      <c r="AK1068" s="3">
        <v>46696.73</v>
      </c>
      <c r="AL1068" s="3">
        <v>108478.9</v>
      </c>
      <c r="AM1068" s="3">
        <v>261405.3</v>
      </c>
      <c r="AN1068" s="1" t="s">
        <v>60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67886.97</v>
      </c>
      <c r="E1069" s="3">
        <v>49487.39</v>
      </c>
      <c r="F1069" s="3">
        <v>0</v>
      </c>
      <c r="G1069" s="3">
        <v>-216019.3</v>
      </c>
      <c r="H1069" s="3">
        <v>0</v>
      </c>
      <c r="I1069" s="3">
        <v>4753255</v>
      </c>
      <c r="J1069" s="3">
        <v>0</v>
      </c>
      <c r="K1069" s="3">
        <v>0</v>
      </c>
      <c r="L1069" s="3">
        <v>51602460</v>
      </c>
      <c r="M1069" s="3">
        <v>1636534</v>
      </c>
      <c r="N1069" s="3">
        <v>41954290</v>
      </c>
      <c r="O1069" s="3">
        <v>9099745000</v>
      </c>
      <c r="P1069" s="3">
        <v>16336.29</v>
      </c>
      <c r="Q1069" s="3">
        <v>156224600000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1242549</v>
      </c>
      <c r="AB1069" s="3">
        <v>0</v>
      </c>
      <c r="AC1069" s="3">
        <v>63097.95</v>
      </c>
      <c r="AD1069" s="3">
        <v>58981.29</v>
      </c>
      <c r="AE1069" s="3">
        <v>1079.0219999999999</v>
      </c>
      <c r="AF1069" s="3">
        <v>4943.38</v>
      </c>
      <c r="AG1069" s="3">
        <v>0</v>
      </c>
      <c r="AH1069" s="3">
        <v>0</v>
      </c>
      <c r="AI1069" s="3">
        <v>-26335.45</v>
      </c>
      <c r="AJ1069" s="3">
        <v>46781.09</v>
      </c>
      <c r="AK1069" s="3">
        <v>45362.23</v>
      </c>
      <c r="AL1069" s="3">
        <v>108614.7</v>
      </c>
      <c r="AM1069" s="3">
        <v>276553.59999999998</v>
      </c>
      <c r="AN1069" s="1" t="s">
        <v>66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59280.1</v>
      </c>
      <c r="E1070" s="3">
        <v>43658.47</v>
      </c>
      <c r="F1070" s="3">
        <v>0</v>
      </c>
      <c r="G1070" s="3">
        <v>-214132.3</v>
      </c>
      <c r="H1070" s="3">
        <v>0</v>
      </c>
      <c r="I1070" s="3">
        <v>4486894</v>
      </c>
      <c r="J1070" s="3">
        <v>0</v>
      </c>
      <c r="K1070" s="3">
        <v>0</v>
      </c>
      <c r="L1070" s="3">
        <v>50655540</v>
      </c>
      <c r="M1070" s="3">
        <v>1494842</v>
      </c>
      <c r="N1070" s="3">
        <v>41829790</v>
      </c>
      <c r="O1070" s="3">
        <v>9099507000</v>
      </c>
      <c r="P1070" s="3">
        <v>15699.82</v>
      </c>
      <c r="Q1070" s="3">
        <v>156221900000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1247557</v>
      </c>
      <c r="AB1070" s="3">
        <v>0</v>
      </c>
      <c r="AC1070" s="3">
        <v>61970.03</v>
      </c>
      <c r="AD1070" s="3">
        <v>59661.66</v>
      </c>
      <c r="AE1070" s="3">
        <v>1058.394</v>
      </c>
      <c r="AF1070" s="3">
        <v>4506.4049999999997</v>
      </c>
      <c r="AG1070" s="3">
        <v>0</v>
      </c>
      <c r="AH1070" s="3">
        <v>0</v>
      </c>
      <c r="AI1070" s="3">
        <v>-26364.73</v>
      </c>
      <c r="AJ1070" s="3">
        <v>44539.11</v>
      </c>
      <c r="AK1070" s="3">
        <v>44299.43</v>
      </c>
      <c r="AL1070" s="3">
        <v>107138</v>
      </c>
      <c r="AM1070" s="3">
        <v>266360.90000000002</v>
      </c>
      <c r="AN1070" s="1" t="s">
        <v>77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60637.08</v>
      </c>
      <c r="E1071" s="3">
        <v>39364.85</v>
      </c>
      <c r="F1071" s="3">
        <v>0</v>
      </c>
      <c r="G1071" s="3">
        <v>-208992</v>
      </c>
      <c r="H1071" s="3">
        <v>0</v>
      </c>
      <c r="I1071" s="3">
        <v>4219403</v>
      </c>
      <c r="J1071" s="3">
        <v>0</v>
      </c>
      <c r="K1071" s="3">
        <v>0</v>
      </c>
      <c r="L1071" s="3">
        <v>49644790</v>
      </c>
      <c r="M1071" s="3">
        <v>1371935</v>
      </c>
      <c r="N1071" s="3">
        <v>41706690</v>
      </c>
      <c r="O1071" s="3">
        <v>9099260000</v>
      </c>
      <c r="P1071" s="3">
        <v>15159.17</v>
      </c>
      <c r="Q1071" s="3">
        <v>156219100000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1297707</v>
      </c>
      <c r="AB1071" s="3">
        <v>0</v>
      </c>
      <c r="AC1071" s="3">
        <v>67809.84</v>
      </c>
      <c r="AD1071" s="3">
        <v>65220.63</v>
      </c>
      <c r="AE1071" s="3">
        <v>1158.7850000000001</v>
      </c>
      <c r="AF1071" s="3">
        <v>4504.1549999999997</v>
      </c>
      <c r="AG1071" s="3">
        <v>0</v>
      </c>
      <c r="AH1071" s="3">
        <v>0</v>
      </c>
      <c r="AI1071" s="3">
        <v>-26398.38</v>
      </c>
      <c r="AJ1071" s="3">
        <v>42257.47</v>
      </c>
      <c r="AK1071" s="3">
        <v>43082.9</v>
      </c>
      <c r="AL1071" s="3">
        <v>97621.57</v>
      </c>
      <c r="AM1071" s="3">
        <v>267490.90000000002</v>
      </c>
      <c r="AN1071" s="1" t="s">
        <v>52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52124.04</v>
      </c>
      <c r="E1072" s="3">
        <v>35289.43</v>
      </c>
      <c r="F1072" s="3">
        <v>0</v>
      </c>
      <c r="G1072" s="3">
        <v>-207512.2</v>
      </c>
      <c r="H1072" s="3">
        <v>0</v>
      </c>
      <c r="I1072" s="3">
        <v>3968507</v>
      </c>
      <c r="J1072" s="3">
        <v>0</v>
      </c>
      <c r="K1072" s="3">
        <v>0</v>
      </c>
      <c r="L1072" s="3">
        <v>48631050</v>
      </c>
      <c r="M1072" s="3">
        <v>1256537</v>
      </c>
      <c r="N1072" s="3">
        <v>41578780</v>
      </c>
      <c r="O1072" s="3">
        <v>9099010000</v>
      </c>
      <c r="P1072" s="3">
        <v>14616</v>
      </c>
      <c r="Q1072" s="3">
        <v>156216100000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1290378</v>
      </c>
      <c r="AB1072" s="3">
        <v>0</v>
      </c>
      <c r="AC1072" s="3">
        <v>73744.13</v>
      </c>
      <c r="AD1072" s="3">
        <v>67657.58</v>
      </c>
      <c r="AE1072" s="3">
        <v>1233.4870000000001</v>
      </c>
      <c r="AF1072" s="3">
        <v>4179.43</v>
      </c>
      <c r="AG1072" s="3">
        <v>0</v>
      </c>
      <c r="AH1072" s="3">
        <v>0</v>
      </c>
      <c r="AI1072" s="3">
        <v>-26434.74</v>
      </c>
      <c r="AJ1072" s="3">
        <v>40289.72</v>
      </c>
      <c r="AK1072" s="3">
        <v>42029.13</v>
      </c>
      <c r="AL1072" s="3">
        <v>94535</v>
      </c>
      <c r="AM1072" s="3">
        <v>250896.1</v>
      </c>
      <c r="AN1072" s="1" t="s">
        <v>61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36252.22</v>
      </c>
      <c r="E1073" s="3">
        <v>30805.15</v>
      </c>
      <c r="F1073" s="3">
        <v>0</v>
      </c>
      <c r="G1073" s="3">
        <v>-208723.3</v>
      </c>
      <c r="H1073" s="3">
        <v>0</v>
      </c>
      <c r="I1073" s="3">
        <v>3759732</v>
      </c>
      <c r="J1073" s="3">
        <v>0</v>
      </c>
      <c r="K1073" s="3">
        <v>0</v>
      </c>
      <c r="L1073" s="3">
        <v>47724490</v>
      </c>
      <c r="M1073" s="3">
        <v>1144587</v>
      </c>
      <c r="N1073" s="3">
        <v>41445370</v>
      </c>
      <c r="O1073" s="3">
        <v>9098764000</v>
      </c>
      <c r="P1073" s="3">
        <v>14038.93</v>
      </c>
      <c r="Q1073" s="3">
        <v>156213100000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1159485</v>
      </c>
      <c r="AB1073" s="3">
        <v>0</v>
      </c>
      <c r="AC1073" s="3">
        <v>72906.62</v>
      </c>
      <c r="AD1073" s="3">
        <v>69253.39</v>
      </c>
      <c r="AE1073" s="3">
        <v>1228.058</v>
      </c>
      <c r="AF1073" s="3">
        <v>3487.5839999999998</v>
      </c>
      <c r="AG1073" s="3">
        <v>0</v>
      </c>
      <c r="AH1073" s="3">
        <v>0</v>
      </c>
      <c r="AI1073" s="3">
        <v>-26465.27</v>
      </c>
      <c r="AJ1073" s="3">
        <v>38207.870000000003</v>
      </c>
      <c r="AK1073" s="3">
        <v>40794.65</v>
      </c>
      <c r="AL1073" s="3">
        <v>98776.85</v>
      </c>
      <c r="AM1073" s="3">
        <v>208775</v>
      </c>
      <c r="AN1073" s="1" t="s">
        <v>69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33301.82</v>
      </c>
      <c r="E1074" s="3">
        <v>27889.16</v>
      </c>
      <c r="F1074" s="3">
        <v>0</v>
      </c>
      <c r="G1074" s="3">
        <v>-205403</v>
      </c>
      <c r="H1074" s="3">
        <v>0</v>
      </c>
      <c r="I1074" s="3">
        <v>3572972</v>
      </c>
      <c r="J1074" s="3">
        <v>0</v>
      </c>
      <c r="K1074" s="3">
        <v>0</v>
      </c>
      <c r="L1074" s="3">
        <v>46826550</v>
      </c>
      <c r="M1074" s="3">
        <v>1052886</v>
      </c>
      <c r="N1074" s="3">
        <v>41298100</v>
      </c>
      <c r="O1074" s="3">
        <v>9098529000</v>
      </c>
      <c r="P1074" s="3">
        <v>13576.42</v>
      </c>
      <c r="Q1074" s="3">
        <v>156210000000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1115397</v>
      </c>
      <c r="AB1074" s="3">
        <v>0</v>
      </c>
      <c r="AC1074" s="3">
        <v>76419.27</v>
      </c>
      <c r="AD1074" s="3">
        <v>71690.929999999993</v>
      </c>
      <c r="AE1074" s="3">
        <v>1245.9880000000001</v>
      </c>
      <c r="AF1074" s="3">
        <v>3114.8980000000001</v>
      </c>
      <c r="AG1074" s="3">
        <v>0</v>
      </c>
      <c r="AH1074" s="3">
        <v>0</v>
      </c>
      <c r="AI1074" s="3">
        <v>-26493.08</v>
      </c>
      <c r="AJ1074" s="3">
        <v>36368.959999999999</v>
      </c>
      <c r="AK1074" s="3">
        <v>39542.449999999997</v>
      </c>
      <c r="AL1074" s="3">
        <v>107284.2</v>
      </c>
      <c r="AM1074" s="3">
        <v>186760.1</v>
      </c>
      <c r="AN1074" s="1" t="s">
        <v>88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22643.07</v>
      </c>
      <c r="E1075" s="3">
        <v>24668.02</v>
      </c>
      <c r="F1075" s="3">
        <v>0</v>
      </c>
      <c r="G1075" s="3">
        <v>-204617.9</v>
      </c>
      <c r="H1075" s="3">
        <v>0</v>
      </c>
      <c r="I1075" s="3">
        <v>3415485</v>
      </c>
      <c r="J1075" s="3">
        <v>0</v>
      </c>
      <c r="K1075" s="3">
        <v>0</v>
      </c>
      <c r="L1075" s="3">
        <v>46123850</v>
      </c>
      <c r="M1075" s="3">
        <v>965841.1</v>
      </c>
      <c r="N1075" s="3">
        <v>41086040</v>
      </c>
      <c r="O1075" s="3">
        <v>9098383000</v>
      </c>
      <c r="P1075" s="3">
        <v>13097.78</v>
      </c>
      <c r="Q1075" s="3">
        <v>156207400000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901271.1</v>
      </c>
      <c r="AB1075" s="3">
        <v>0</v>
      </c>
      <c r="AC1075" s="3">
        <v>65347.09</v>
      </c>
      <c r="AD1075" s="3">
        <v>56978.23</v>
      </c>
      <c r="AE1075" s="3">
        <v>953.34010000000001</v>
      </c>
      <c r="AF1075" s="3">
        <v>2559.172</v>
      </c>
      <c r="AG1075" s="3">
        <v>0</v>
      </c>
      <c r="AH1075" s="3">
        <v>0</v>
      </c>
      <c r="AI1075" s="3">
        <v>-26493.65</v>
      </c>
      <c r="AJ1075" s="3">
        <v>34418.120000000003</v>
      </c>
      <c r="AK1075" s="3">
        <v>38221.9</v>
      </c>
      <c r="AL1075" s="3">
        <v>181198.9</v>
      </c>
      <c r="AM1075" s="3">
        <v>157486.6</v>
      </c>
      <c r="AN1075" s="1" t="s">
        <v>63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33676.379999999997</v>
      </c>
      <c r="E1076" s="3">
        <v>23794.41</v>
      </c>
      <c r="F1076" s="3">
        <v>0</v>
      </c>
      <c r="G1076" s="3">
        <v>-196676.3</v>
      </c>
      <c r="H1076" s="3">
        <v>0</v>
      </c>
      <c r="I1076" s="3">
        <v>3244659</v>
      </c>
      <c r="J1076" s="3">
        <v>0</v>
      </c>
      <c r="K1076" s="3">
        <v>0</v>
      </c>
      <c r="L1076" s="3">
        <v>45319180</v>
      </c>
      <c r="M1076" s="3">
        <v>912115.4</v>
      </c>
      <c r="N1076" s="3">
        <v>40935980</v>
      </c>
      <c r="O1076" s="3">
        <v>9098170000</v>
      </c>
      <c r="P1076" s="3">
        <v>12840.08</v>
      </c>
      <c r="Q1076" s="3">
        <v>156204700000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972844.7</v>
      </c>
      <c r="AB1076" s="3">
        <v>0</v>
      </c>
      <c r="AC1076" s="3">
        <v>73960.039999999994</v>
      </c>
      <c r="AD1076" s="3">
        <v>61754.68</v>
      </c>
      <c r="AE1076" s="3">
        <v>1017.57</v>
      </c>
      <c r="AF1076" s="3">
        <v>3139.7139999999999</v>
      </c>
      <c r="AG1076" s="3">
        <v>0</v>
      </c>
      <c r="AH1076" s="3">
        <v>0</v>
      </c>
      <c r="AI1076" s="3">
        <v>-26508.29</v>
      </c>
      <c r="AJ1076" s="3">
        <v>32930.49</v>
      </c>
      <c r="AK1076" s="3">
        <v>37078.47</v>
      </c>
      <c r="AL1076" s="3">
        <v>109099</v>
      </c>
      <c r="AM1076" s="3">
        <v>170825.9</v>
      </c>
      <c r="AN1076" s="1" t="s">
        <v>61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31719.46</v>
      </c>
      <c r="E1077" s="3">
        <v>22132.7</v>
      </c>
      <c r="F1077" s="3">
        <v>0</v>
      </c>
      <c r="G1077" s="3">
        <v>-193794</v>
      </c>
      <c r="H1077" s="3">
        <v>0</v>
      </c>
      <c r="I1077" s="3">
        <v>3075428</v>
      </c>
      <c r="J1077" s="3">
        <v>0</v>
      </c>
      <c r="K1077" s="3">
        <v>0</v>
      </c>
      <c r="L1077" s="3">
        <v>44502640</v>
      </c>
      <c r="M1077" s="3">
        <v>854745.4</v>
      </c>
      <c r="N1077" s="3">
        <v>40804220</v>
      </c>
      <c r="O1077" s="3">
        <v>9097935000</v>
      </c>
      <c r="P1077" s="3">
        <v>12538.06</v>
      </c>
      <c r="Q1077" s="3">
        <v>156202000000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990816.2</v>
      </c>
      <c r="AB1077" s="3">
        <v>0</v>
      </c>
      <c r="AC1077" s="3">
        <v>78969.84</v>
      </c>
      <c r="AD1077" s="3">
        <v>62930.71</v>
      </c>
      <c r="AE1077" s="3">
        <v>1036.146</v>
      </c>
      <c r="AF1077" s="3">
        <v>3072.0230000000001</v>
      </c>
      <c r="AG1077" s="3">
        <v>0</v>
      </c>
      <c r="AH1077" s="3">
        <v>0</v>
      </c>
      <c r="AI1077" s="3">
        <v>-26529.63</v>
      </c>
      <c r="AJ1077" s="3">
        <v>31155.25</v>
      </c>
      <c r="AK1077" s="3">
        <v>35687.629999999997</v>
      </c>
      <c r="AL1077" s="3">
        <v>84008.67</v>
      </c>
      <c r="AM1077" s="3">
        <v>169231.2</v>
      </c>
      <c r="AN1077" s="1" t="s">
        <v>61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32792.04</v>
      </c>
      <c r="E1078" s="3">
        <v>20891.25</v>
      </c>
      <c r="F1078" s="3">
        <v>0</v>
      </c>
      <c r="G1078" s="3">
        <v>-190257.6</v>
      </c>
      <c r="H1078" s="3">
        <v>0</v>
      </c>
      <c r="I1078" s="3">
        <v>2905458</v>
      </c>
      <c r="J1078" s="3">
        <v>0</v>
      </c>
      <c r="K1078" s="3">
        <v>0</v>
      </c>
      <c r="L1078" s="3">
        <v>43631390</v>
      </c>
      <c r="M1078" s="3">
        <v>800228.2</v>
      </c>
      <c r="N1078" s="3">
        <v>40665050</v>
      </c>
      <c r="O1078" s="3">
        <v>9097694000</v>
      </c>
      <c r="P1078" s="3">
        <v>12251.92</v>
      </c>
      <c r="Q1078" s="3">
        <v>156199100000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1043504</v>
      </c>
      <c r="AB1078" s="3">
        <v>0</v>
      </c>
      <c r="AC1078" s="3">
        <v>87416.95</v>
      </c>
      <c r="AD1078" s="3">
        <v>69894.97</v>
      </c>
      <c r="AE1078" s="3">
        <v>1170.9970000000001</v>
      </c>
      <c r="AF1078" s="3">
        <v>3144.0030000000002</v>
      </c>
      <c r="AG1078" s="3">
        <v>0</v>
      </c>
      <c r="AH1078" s="3">
        <v>0</v>
      </c>
      <c r="AI1078" s="3">
        <v>-26560.83</v>
      </c>
      <c r="AJ1078" s="3">
        <v>29755.83</v>
      </c>
      <c r="AK1078" s="3">
        <v>34304.160000000003</v>
      </c>
      <c r="AL1078" s="3">
        <v>81561.75</v>
      </c>
      <c r="AM1078" s="3">
        <v>169969.6</v>
      </c>
      <c r="AN1078" s="1" t="s">
        <v>60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25890.1</v>
      </c>
      <c r="E1079" s="3">
        <v>18933.13</v>
      </c>
      <c r="F1079" s="3">
        <v>0</v>
      </c>
      <c r="G1079" s="3">
        <v>-189968.9</v>
      </c>
      <c r="H1079" s="3">
        <v>0</v>
      </c>
      <c r="I1079" s="3">
        <v>2752844</v>
      </c>
      <c r="J1079" s="3">
        <v>0</v>
      </c>
      <c r="K1079" s="3">
        <v>0</v>
      </c>
      <c r="L1079" s="3">
        <v>42820830</v>
      </c>
      <c r="M1079" s="3">
        <v>741197.3</v>
      </c>
      <c r="N1079" s="3">
        <v>40521190</v>
      </c>
      <c r="O1079" s="3">
        <v>9097454000</v>
      </c>
      <c r="P1079" s="3">
        <v>11902.37</v>
      </c>
      <c r="Q1079" s="3">
        <v>156196100000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979928.1</v>
      </c>
      <c r="AB1079" s="3">
        <v>0</v>
      </c>
      <c r="AC1079" s="3">
        <v>89420.36</v>
      </c>
      <c r="AD1079" s="3">
        <v>72450.080000000002</v>
      </c>
      <c r="AE1079" s="3">
        <v>1208.3589999999999</v>
      </c>
      <c r="AF1079" s="3">
        <v>2770.99</v>
      </c>
      <c r="AG1079" s="3">
        <v>0</v>
      </c>
      <c r="AH1079" s="3">
        <v>0</v>
      </c>
      <c r="AI1079" s="3">
        <v>-26590.84</v>
      </c>
      <c r="AJ1079" s="3">
        <v>27430.09</v>
      </c>
      <c r="AK1079" s="3">
        <v>32711.14</v>
      </c>
      <c r="AL1079" s="3">
        <v>81935.460000000006</v>
      </c>
      <c r="AM1079" s="3">
        <v>152614.5</v>
      </c>
      <c r="AN1079" s="1" t="s">
        <v>63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28186.99</v>
      </c>
      <c r="E1080" s="3">
        <v>17979.150000000001</v>
      </c>
      <c r="F1080" s="3">
        <v>0</v>
      </c>
      <c r="G1080" s="3">
        <v>-186141.2</v>
      </c>
      <c r="H1080" s="3">
        <v>0</v>
      </c>
      <c r="I1080" s="3">
        <v>2600454</v>
      </c>
      <c r="J1080" s="3">
        <v>0</v>
      </c>
      <c r="K1080" s="3">
        <v>0</v>
      </c>
      <c r="L1080" s="3">
        <v>42030880</v>
      </c>
      <c r="M1080" s="3">
        <v>693326.9</v>
      </c>
      <c r="N1080" s="3">
        <v>40367970</v>
      </c>
      <c r="O1080" s="3">
        <v>9097226000</v>
      </c>
      <c r="P1080" s="3">
        <v>11652.52</v>
      </c>
      <c r="Q1080" s="3">
        <v>156193200000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946600.2</v>
      </c>
      <c r="AB1080" s="3">
        <v>0</v>
      </c>
      <c r="AC1080" s="3">
        <v>93837.11</v>
      </c>
      <c r="AD1080" s="3">
        <v>68277.08</v>
      </c>
      <c r="AE1080" s="3">
        <v>1113.4970000000001</v>
      </c>
      <c r="AF1080" s="3">
        <v>2868.2370000000001</v>
      </c>
      <c r="AG1080" s="3">
        <v>0</v>
      </c>
      <c r="AH1080" s="3">
        <v>0</v>
      </c>
      <c r="AI1080" s="3">
        <v>-26608.15</v>
      </c>
      <c r="AJ1080" s="3">
        <v>25892.71</v>
      </c>
      <c r="AK1080" s="3">
        <v>31303.97</v>
      </c>
      <c r="AL1080" s="3">
        <v>85326.41</v>
      </c>
      <c r="AM1080" s="3">
        <v>152389.6</v>
      </c>
      <c r="AN1080" s="1" t="s">
        <v>61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20768.740000000002</v>
      </c>
      <c r="E1081" s="3">
        <v>16086.48</v>
      </c>
      <c r="F1081" s="3">
        <v>0</v>
      </c>
      <c r="G1081" s="3">
        <v>-186425.2</v>
      </c>
      <c r="H1081" s="3">
        <v>0</v>
      </c>
      <c r="I1081" s="3">
        <v>2471930</v>
      </c>
      <c r="J1081" s="3">
        <v>0</v>
      </c>
      <c r="K1081" s="3">
        <v>0</v>
      </c>
      <c r="L1081" s="3">
        <v>41330610</v>
      </c>
      <c r="M1081" s="3">
        <v>639299.9</v>
      </c>
      <c r="N1081" s="3">
        <v>40226950</v>
      </c>
      <c r="O1081" s="3">
        <v>9096988000</v>
      </c>
      <c r="P1081" s="3">
        <v>11355.67</v>
      </c>
      <c r="Q1081" s="3">
        <v>156190400000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849191.6</v>
      </c>
      <c r="AB1081" s="3">
        <v>0</v>
      </c>
      <c r="AC1081" s="3">
        <v>90688.74</v>
      </c>
      <c r="AD1081" s="3">
        <v>70010.97</v>
      </c>
      <c r="AE1081" s="3">
        <v>1094.1590000000001</v>
      </c>
      <c r="AF1081" s="3">
        <v>2386.9949999999999</v>
      </c>
      <c r="AG1081" s="3">
        <v>0</v>
      </c>
      <c r="AH1081" s="3">
        <v>0</v>
      </c>
      <c r="AI1081" s="3">
        <v>-26621.95</v>
      </c>
      <c r="AJ1081" s="3">
        <v>24121</v>
      </c>
      <c r="AK1081" s="3">
        <v>29719.41</v>
      </c>
      <c r="AL1081" s="3">
        <v>74512.070000000007</v>
      </c>
      <c r="AM1081" s="3">
        <v>128524</v>
      </c>
      <c r="AN1081" s="1" t="s">
        <v>77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21646.51</v>
      </c>
      <c r="E1082" s="3">
        <v>15237.71</v>
      </c>
      <c r="F1082" s="3">
        <v>0</v>
      </c>
      <c r="G1082" s="3">
        <v>-183720.3</v>
      </c>
      <c r="H1082" s="3">
        <v>0</v>
      </c>
      <c r="I1082" s="3">
        <v>2349239</v>
      </c>
      <c r="J1082" s="3">
        <v>0</v>
      </c>
      <c r="K1082" s="3">
        <v>0</v>
      </c>
      <c r="L1082" s="3">
        <v>40615970</v>
      </c>
      <c r="M1082" s="3">
        <v>597553.6</v>
      </c>
      <c r="N1082" s="3">
        <v>40054720</v>
      </c>
      <c r="O1082" s="3">
        <v>9096777000</v>
      </c>
      <c r="P1082" s="3">
        <v>11092.38</v>
      </c>
      <c r="Q1082" s="3">
        <v>156187400000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845525.3</v>
      </c>
      <c r="AB1082" s="3">
        <v>0</v>
      </c>
      <c r="AC1082" s="3">
        <v>94047.73</v>
      </c>
      <c r="AD1082" s="3">
        <v>74676.67</v>
      </c>
      <c r="AE1082" s="3">
        <v>1181.076</v>
      </c>
      <c r="AF1082" s="3">
        <v>2427.011</v>
      </c>
      <c r="AG1082" s="3">
        <v>0</v>
      </c>
      <c r="AH1082" s="3">
        <v>0</v>
      </c>
      <c r="AI1082" s="3">
        <v>-26645.55</v>
      </c>
      <c r="AJ1082" s="3">
        <v>22714.23</v>
      </c>
      <c r="AK1082" s="3">
        <v>28475.58</v>
      </c>
      <c r="AL1082" s="3">
        <v>100942.3</v>
      </c>
      <c r="AM1082" s="3">
        <v>122691.4</v>
      </c>
      <c r="AN1082" s="1" t="s">
        <v>63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20589.14</v>
      </c>
      <c r="E1083" s="3">
        <v>14257.51</v>
      </c>
      <c r="F1083" s="3">
        <v>0</v>
      </c>
      <c r="G1083" s="3">
        <v>-181505.9</v>
      </c>
      <c r="H1083" s="3">
        <v>0</v>
      </c>
      <c r="I1083" s="3">
        <v>2234001</v>
      </c>
      <c r="J1083" s="3">
        <v>0</v>
      </c>
      <c r="K1083" s="3">
        <v>0</v>
      </c>
      <c r="L1083" s="3">
        <v>39908750</v>
      </c>
      <c r="M1083" s="3">
        <v>557762.1</v>
      </c>
      <c r="N1083" s="3">
        <v>39898850</v>
      </c>
      <c r="O1083" s="3">
        <v>9096551000</v>
      </c>
      <c r="P1083" s="3">
        <v>10861.89</v>
      </c>
      <c r="Q1083" s="3">
        <v>156184400000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831398.9</v>
      </c>
      <c r="AB1083" s="3">
        <v>0</v>
      </c>
      <c r="AC1083" s="3">
        <v>90487.01</v>
      </c>
      <c r="AD1083" s="3">
        <v>75566.7</v>
      </c>
      <c r="AE1083" s="3">
        <v>1215.5640000000001</v>
      </c>
      <c r="AF1083" s="3">
        <v>2243.4899999999998</v>
      </c>
      <c r="AG1083" s="3">
        <v>0</v>
      </c>
      <c r="AH1083" s="3">
        <v>0</v>
      </c>
      <c r="AI1083" s="3">
        <v>-26674.61</v>
      </c>
      <c r="AJ1083" s="3">
        <v>21252.99</v>
      </c>
      <c r="AK1083" s="3">
        <v>27487.84</v>
      </c>
      <c r="AL1083" s="3">
        <v>86680.960000000006</v>
      </c>
      <c r="AM1083" s="3">
        <v>115238</v>
      </c>
      <c r="AN1083" s="1" t="s">
        <v>61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14441.22</v>
      </c>
      <c r="E1084" s="3">
        <v>12904.96</v>
      </c>
      <c r="F1084" s="3">
        <v>0</v>
      </c>
      <c r="G1084" s="3">
        <v>-225134.4</v>
      </c>
      <c r="H1084" s="3">
        <v>0</v>
      </c>
      <c r="I1084" s="3">
        <v>2138379</v>
      </c>
      <c r="J1084" s="3">
        <v>0</v>
      </c>
      <c r="K1084" s="3">
        <v>0</v>
      </c>
      <c r="L1084" s="3">
        <v>39318590</v>
      </c>
      <c r="M1084" s="3">
        <v>514502.2</v>
      </c>
      <c r="N1084" s="3">
        <v>39771360</v>
      </c>
      <c r="O1084" s="3">
        <v>9096271000</v>
      </c>
      <c r="P1084" s="3">
        <v>10629.78</v>
      </c>
      <c r="Q1084" s="3">
        <v>156181600000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706685.7</v>
      </c>
      <c r="AB1084" s="3">
        <v>0</v>
      </c>
      <c r="AC1084" s="3">
        <v>79256.28</v>
      </c>
      <c r="AD1084" s="3">
        <v>69173.759999999995</v>
      </c>
      <c r="AE1084" s="3">
        <v>1080.3630000000001</v>
      </c>
      <c r="AF1084" s="3">
        <v>1788.7159999999999</v>
      </c>
      <c r="AG1084" s="3">
        <v>0</v>
      </c>
      <c r="AH1084" s="3">
        <v>0</v>
      </c>
      <c r="AI1084" s="3">
        <v>-26007.18</v>
      </c>
      <c r="AJ1084" s="3">
        <v>19544.98</v>
      </c>
      <c r="AK1084" s="3">
        <v>26325.86</v>
      </c>
      <c r="AL1084" s="3">
        <v>67828.23</v>
      </c>
      <c r="AM1084" s="3">
        <v>95621.37</v>
      </c>
      <c r="AN1084" s="1" t="s">
        <v>98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11525.37</v>
      </c>
      <c r="E1085" s="3">
        <v>11997.93</v>
      </c>
      <c r="F1085" s="3">
        <v>0</v>
      </c>
      <c r="G1085" s="3">
        <v>-210636.4</v>
      </c>
      <c r="H1085" s="3">
        <v>0</v>
      </c>
      <c r="I1085" s="3">
        <v>2058195</v>
      </c>
      <c r="J1085" s="3">
        <v>0</v>
      </c>
      <c r="K1085" s="3">
        <v>0</v>
      </c>
      <c r="L1085" s="3">
        <v>38789280</v>
      </c>
      <c r="M1085" s="3">
        <v>479628.4</v>
      </c>
      <c r="N1085" s="3">
        <v>39654940</v>
      </c>
      <c r="O1085" s="3">
        <v>9096009000</v>
      </c>
      <c r="P1085" s="3">
        <v>10412.879999999999</v>
      </c>
      <c r="Q1085" s="3">
        <v>156178900000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626350.1</v>
      </c>
      <c r="AB1085" s="3">
        <v>0</v>
      </c>
      <c r="AC1085" s="3">
        <v>69739.59</v>
      </c>
      <c r="AD1085" s="3">
        <v>64891.77</v>
      </c>
      <c r="AE1085" s="3">
        <v>997.56190000000004</v>
      </c>
      <c r="AF1085" s="3">
        <v>1519.51</v>
      </c>
      <c r="AG1085" s="3">
        <v>0</v>
      </c>
      <c r="AH1085" s="3">
        <v>0</v>
      </c>
      <c r="AI1085" s="3">
        <v>-25946.720000000001</v>
      </c>
      <c r="AJ1085" s="3">
        <v>18543.330000000002</v>
      </c>
      <c r="AK1085" s="3">
        <v>25567.48</v>
      </c>
      <c r="AL1085" s="3">
        <v>65270.05</v>
      </c>
      <c r="AM1085" s="3">
        <v>80184.479999999996</v>
      </c>
      <c r="AN1085" s="1" t="s">
        <v>66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9651.3780000000006</v>
      </c>
      <c r="E1086" s="3">
        <v>11209.88</v>
      </c>
      <c r="F1086" s="3">
        <v>0</v>
      </c>
      <c r="G1086" s="3">
        <v>-200531.6</v>
      </c>
      <c r="H1086" s="3">
        <v>0</v>
      </c>
      <c r="I1086" s="3">
        <v>1987178</v>
      </c>
      <c r="J1086" s="3">
        <v>0</v>
      </c>
      <c r="K1086" s="3">
        <v>0</v>
      </c>
      <c r="L1086" s="3">
        <v>38359730</v>
      </c>
      <c r="M1086" s="3">
        <v>452088.6</v>
      </c>
      <c r="N1086" s="3">
        <v>39548450</v>
      </c>
      <c r="O1086" s="3">
        <v>9095776000</v>
      </c>
      <c r="P1086" s="3">
        <v>10211.58</v>
      </c>
      <c r="Q1086" s="3">
        <v>156176100000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513237.1</v>
      </c>
      <c r="AB1086" s="3">
        <v>0</v>
      </c>
      <c r="AC1086" s="3">
        <v>57045.37</v>
      </c>
      <c r="AD1086" s="3">
        <v>48760.08</v>
      </c>
      <c r="AE1086" s="3">
        <v>699.3845</v>
      </c>
      <c r="AF1086" s="3">
        <v>1269.306</v>
      </c>
      <c r="AG1086" s="3">
        <v>0</v>
      </c>
      <c r="AH1086" s="3">
        <v>0</v>
      </c>
      <c r="AI1086" s="3">
        <v>-25918.14</v>
      </c>
      <c r="AJ1086" s="3">
        <v>17653</v>
      </c>
      <c r="AK1086" s="3">
        <v>24912.79</v>
      </c>
      <c r="AL1086" s="3">
        <v>67142.78</v>
      </c>
      <c r="AM1086" s="3">
        <v>71016.639999999999</v>
      </c>
      <c r="AN1086" s="1" t="s">
        <v>60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11897.35</v>
      </c>
      <c r="E1087" s="3">
        <v>10992.86</v>
      </c>
      <c r="F1087" s="3">
        <v>0</v>
      </c>
      <c r="G1087" s="3">
        <v>-192259.6</v>
      </c>
      <c r="H1087" s="3">
        <v>0</v>
      </c>
      <c r="I1087" s="3">
        <v>1914385</v>
      </c>
      <c r="J1087" s="3">
        <v>0</v>
      </c>
      <c r="K1087" s="3">
        <v>0</v>
      </c>
      <c r="L1087" s="3">
        <v>37892210</v>
      </c>
      <c r="M1087" s="3">
        <v>433978.7</v>
      </c>
      <c r="N1087" s="3">
        <v>39400290</v>
      </c>
      <c r="O1087" s="3">
        <v>9095587000</v>
      </c>
      <c r="P1087" s="3">
        <v>10036.780000000001</v>
      </c>
      <c r="Q1087" s="3">
        <v>156172500000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541258.80000000005</v>
      </c>
      <c r="AB1087" s="3">
        <v>0</v>
      </c>
      <c r="AC1087" s="3">
        <v>58483.89</v>
      </c>
      <c r="AD1087" s="3">
        <v>52334.73</v>
      </c>
      <c r="AE1087" s="3">
        <v>771.30380000000002</v>
      </c>
      <c r="AF1087" s="3">
        <v>1519.98</v>
      </c>
      <c r="AG1087" s="3">
        <v>0</v>
      </c>
      <c r="AH1087" s="3">
        <v>0</v>
      </c>
      <c r="AI1087" s="3">
        <v>-25949.89</v>
      </c>
      <c r="AJ1087" s="3">
        <v>17028.759999999998</v>
      </c>
      <c r="AK1087" s="3">
        <v>24273.01</v>
      </c>
      <c r="AL1087" s="3">
        <v>106753.4</v>
      </c>
      <c r="AM1087" s="3">
        <v>72792.94</v>
      </c>
      <c r="AN1087" s="1" t="s">
        <v>60</v>
      </c>
    </row>
    <row r="1088" spans="1:40" x14ac:dyDescent="0.3">
      <c r="A1088" s="2">
        <v>30581</v>
      </c>
      <c r="B1088" s="3">
        <v>2349881</v>
      </c>
      <c r="C1088" s="3">
        <v>29627.7</v>
      </c>
      <c r="D1088" s="3">
        <v>679762.5</v>
      </c>
      <c r="E1088" s="3">
        <v>402815.1</v>
      </c>
      <c r="F1088" s="3">
        <v>0</v>
      </c>
      <c r="G1088" s="3">
        <v>64482.38</v>
      </c>
      <c r="H1088" s="3">
        <v>361583.2</v>
      </c>
      <c r="I1088" s="3">
        <v>1761245</v>
      </c>
      <c r="J1088" s="3">
        <v>0</v>
      </c>
      <c r="K1088" s="3">
        <v>0</v>
      </c>
      <c r="L1088" s="3">
        <v>47333610</v>
      </c>
      <c r="M1088" s="3">
        <v>1660170</v>
      </c>
      <c r="N1088" s="3">
        <v>39335680</v>
      </c>
      <c r="O1088" s="3">
        <v>9095686000</v>
      </c>
      <c r="P1088" s="3">
        <v>24657.64</v>
      </c>
      <c r="Q1088" s="3">
        <v>156175100000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1157400</v>
      </c>
      <c r="AB1088" s="3">
        <v>0</v>
      </c>
      <c r="AC1088" s="3">
        <v>221.4194</v>
      </c>
      <c r="AD1088" s="3">
        <v>2691.6480000000001</v>
      </c>
      <c r="AE1088" s="3">
        <v>498.52760000000001</v>
      </c>
      <c r="AF1088" s="3">
        <v>56776.61</v>
      </c>
      <c r="AG1088" s="3">
        <v>1979.5229999999999</v>
      </c>
      <c r="AH1088" s="3">
        <v>0</v>
      </c>
      <c r="AI1088" s="3">
        <v>-25628.05</v>
      </c>
      <c r="AJ1088" s="3">
        <v>27175.19</v>
      </c>
      <c r="AK1088" s="3">
        <v>26612.12</v>
      </c>
      <c r="AL1088" s="3">
        <v>91600.73</v>
      </c>
      <c r="AM1088" s="3">
        <v>12965440</v>
      </c>
      <c r="AN1088" s="1" t="s">
        <v>49</v>
      </c>
    </row>
    <row r="1089" spans="1:40" x14ac:dyDescent="0.3">
      <c r="A1089" s="2">
        <v>30582</v>
      </c>
      <c r="B1089" s="3">
        <v>2332009</v>
      </c>
      <c r="C1089" s="3">
        <v>6138.2939999999999</v>
      </c>
      <c r="D1089" s="3">
        <v>166424.1</v>
      </c>
      <c r="E1089" s="3">
        <v>220495</v>
      </c>
      <c r="F1089" s="3">
        <v>0</v>
      </c>
      <c r="G1089" s="3">
        <v>-164533</v>
      </c>
      <c r="H1089" s="3">
        <v>361583.2</v>
      </c>
      <c r="I1089" s="3">
        <v>1663868</v>
      </c>
      <c r="J1089" s="3">
        <v>0</v>
      </c>
      <c r="K1089" s="3">
        <v>0</v>
      </c>
      <c r="L1089" s="3">
        <v>48630050</v>
      </c>
      <c r="M1089" s="3">
        <v>1741968</v>
      </c>
      <c r="N1089" s="3">
        <v>39294270</v>
      </c>
      <c r="O1089" s="3">
        <v>9095526000</v>
      </c>
      <c r="P1089" s="3">
        <v>22685.599999999999</v>
      </c>
      <c r="Q1089" s="3">
        <v>156173400000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947797.6</v>
      </c>
      <c r="AB1089" s="3">
        <v>0</v>
      </c>
      <c r="AC1089" s="3">
        <v>189.9896</v>
      </c>
      <c r="AD1089" s="3">
        <v>1028.758</v>
      </c>
      <c r="AE1089" s="3">
        <v>395.16480000000001</v>
      </c>
      <c r="AF1089" s="3">
        <v>18616.330000000002</v>
      </c>
      <c r="AG1089" s="3">
        <v>398.73390000000001</v>
      </c>
      <c r="AH1089" s="3">
        <v>0</v>
      </c>
      <c r="AI1089" s="3">
        <v>-25571.59</v>
      </c>
      <c r="AJ1089" s="3">
        <v>28185.74</v>
      </c>
      <c r="AK1089" s="3">
        <v>28010.94</v>
      </c>
      <c r="AL1089" s="3">
        <v>69446.460000000006</v>
      </c>
      <c r="AM1089" s="3">
        <v>2731939</v>
      </c>
      <c r="AN1089" s="1" t="s">
        <v>56</v>
      </c>
    </row>
    <row r="1090" spans="1:40" x14ac:dyDescent="0.3">
      <c r="A1090" s="2">
        <v>30583</v>
      </c>
      <c r="B1090" s="3">
        <v>2290982</v>
      </c>
      <c r="C1090" s="3">
        <v>18719.509999999998</v>
      </c>
      <c r="D1090" s="3">
        <v>839971.8</v>
      </c>
      <c r="E1090" s="3">
        <v>361078.9</v>
      </c>
      <c r="F1090" s="3">
        <v>0</v>
      </c>
      <c r="G1090" s="3">
        <v>93465.62</v>
      </c>
      <c r="H1090" s="3">
        <v>361583.2</v>
      </c>
      <c r="I1090" s="3">
        <v>1577036</v>
      </c>
      <c r="J1090" s="3">
        <v>0</v>
      </c>
      <c r="K1090" s="3">
        <v>0</v>
      </c>
      <c r="L1090" s="3">
        <v>53955530</v>
      </c>
      <c r="M1090" s="3">
        <v>2260027</v>
      </c>
      <c r="N1090" s="3">
        <v>39249180</v>
      </c>
      <c r="O1090" s="3">
        <v>9095643000</v>
      </c>
      <c r="P1090" s="3">
        <v>29841.94</v>
      </c>
      <c r="Q1090" s="3">
        <v>156174500000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881826.2</v>
      </c>
      <c r="AB1090" s="3">
        <v>0</v>
      </c>
      <c r="AC1090" s="3">
        <v>70.110659999999996</v>
      </c>
      <c r="AD1090" s="3">
        <v>320.36660000000001</v>
      </c>
      <c r="AE1090" s="3">
        <v>306.77820000000003</v>
      </c>
      <c r="AF1090" s="3">
        <v>55476.51</v>
      </c>
      <c r="AG1090" s="3">
        <v>1196.663</v>
      </c>
      <c r="AH1090" s="3">
        <v>0</v>
      </c>
      <c r="AI1090" s="3">
        <v>-25508.54</v>
      </c>
      <c r="AJ1090" s="3">
        <v>38637.01</v>
      </c>
      <c r="AK1090" s="3">
        <v>31406.67</v>
      </c>
      <c r="AL1090" s="3">
        <v>83690.490000000005</v>
      </c>
      <c r="AM1090" s="3">
        <v>7990209</v>
      </c>
      <c r="AN1090" s="1" t="s">
        <v>49</v>
      </c>
    </row>
    <row r="1091" spans="1:40" x14ac:dyDescent="0.3">
      <c r="A1091" s="2">
        <v>30584</v>
      </c>
      <c r="B1091" s="3">
        <v>2270985</v>
      </c>
      <c r="C1091" s="3">
        <v>6304.0640000000003</v>
      </c>
      <c r="D1091" s="3">
        <v>318271.3</v>
      </c>
      <c r="E1091" s="3">
        <v>260468.7</v>
      </c>
      <c r="F1091" s="3">
        <v>0</v>
      </c>
      <c r="G1091" s="3">
        <v>-30483.3</v>
      </c>
      <c r="H1091" s="3">
        <v>361583.2</v>
      </c>
      <c r="I1091" s="3">
        <v>1484051</v>
      </c>
      <c r="J1091" s="3">
        <v>0</v>
      </c>
      <c r="K1091" s="3">
        <v>0</v>
      </c>
      <c r="L1091" s="3">
        <v>54974470</v>
      </c>
      <c r="M1091" s="3">
        <v>2295492</v>
      </c>
      <c r="N1091" s="3">
        <v>39210650</v>
      </c>
      <c r="O1091" s="3">
        <v>9095633000</v>
      </c>
      <c r="P1091" s="3">
        <v>28777.55</v>
      </c>
      <c r="Q1091" s="3">
        <v>156173300000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1060324</v>
      </c>
      <c r="AB1091" s="3">
        <v>0</v>
      </c>
      <c r="AC1091" s="3">
        <v>13.77459</v>
      </c>
      <c r="AD1091" s="3">
        <v>262.53739999999999</v>
      </c>
      <c r="AE1091" s="3">
        <v>380.34530000000001</v>
      </c>
      <c r="AF1091" s="3">
        <v>24808.99</v>
      </c>
      <c r="AG1091" s="3">
        <v>399.01589999999999</v>
      </c>
      <c r="AH1091" s="3">
        <v>0</v>
      </c>
      <c r="AI1091" s="3">
        <v>-25737.51</v>
      </c>
      <c r="AJ1091" s="3">
        <v>41608.559999999998</v>
      </c>
      <c r="AK1091" s="3">
        <v>33347.21</v>
      </c>
      <c r="AL1091" s="3">
        <v>80162.73</v>
      </c>
      <c r="AM1091" s="3">
        <v>2727381</v>
      </c>
      <c r="AN1091" s="1" t="s">
        <v>92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11731.67</v>
      </c>
      <c r="E1092" s="3">
        <v>139361.79999999999</v>
      </c>
      <c r="F1092" s="3">
        <v>0</v>
      </c>
      <c r="G1092" s="3">
        <v>-131132.70000000001</v>
      </c>
      <c r="H1092" s="3">
        <v>35.271810000000002</v>
      </c>
      <c r="I1092" s="3">
        <v>1436932</v>
      </c>
      <c r="J1092" s="3">
        <v>0</v>
      </c>
      <c r="K1092" s="3">
        <v>0</v>
      </c>
      <c r="L1092" s="3">
        <v>53273680</v>
      </c>
      <c r="M1092" s="3">
        <v>1942311</v>
      </c>
      <c r="N1092" s="3">
        <v>39179100</v>
      </c>
      <c r="O1092" s="3">
        <v>9095513000</v>
      </c>
      <c r="P1092" s="3">
        <v>24220.75</v>
      </c>
      <c r="Q1092" s="3">
        <v>156170100000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1938138</v>
      </c>
      <c r="AB1092" s="3">
        <v>0</v>
      </c>
      <c r="AC1092" s="3">
        <v>190.83860000000001</v>
      </c>
      <c r="AD1092" s="3">
        <v>814.23760000000004</v>
      </c>
      <c r="AE1092" s="3">
        <v>874.6078</v>
      </c>
      <c r="AF1092" s="3">
        <v>7491.7340000000004</v>
      </c>
      <c r="AG1092" s="3">
        <v>0</v>
      </c>
      <c r="AH1092" s="3">
        <v>0</v>
      </c>
      <c r="AI1092" s="3">
        <v>-26277.81</v>
      </c>
      <c r="AJ1092" s="3">
        <v>38197.83</v>
      </c>
      <c r="AK1092" s="3">
        <v>34021.629999999997</v>
      </c>
      <c r="AL1092" s="3">
        <v>69592.149999999994</v>
      </c>
      <c r="AM1092" s="3">
        <v>47118.29</v>
      </c>
      <c r="AN1092" s="1" t="s">
        <v>55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4795.1959999999999</v>
      </c>
      <c r="E1093" s="3">
        <v>102687.7</v>
      </c>
      <c r="F1093" s="3">
        <v>0</v>
      </c>
      <c r="G1093" s="3">
        <v>-193243.2</v>
      </c>
      <c r="H1093" s="3">
        <v>0</v>
      </c>
      <c r="I1093" s="3">
        <v>1401911</v>
      </c>
      <c r="J1093" s="3">
        <v>0</v>
      </c>
      <c r="K1093" s="3">
        <v>0</v>
      </c>
      <c r="L1093" s="3">
        <v>51777740</v>
      </c>
      <c r="M1093" s="3">
        <v>1588181</v>
      </c>
      <c r="N1093" s="3">
        <v>39144760</v>
      </c>
      <c r="O1093" s="3">
        <v>9095329000</v>
      </c>
      <c r="P1093" s="3">
        <v>21771.33</v>
      </c>
      <c r="Q1093" s="3">
        <v>156167100000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1772421</v>
      </c>
      <c r="AB1093" s="3">
        <v>0</v>
      </c>
      <c r="AC1093" s="3">
        <v>178.15299999999999</v>
      </c>
      <c r="AD1093" s="3">
        <v>1461.3030000000001</v>
      </c>
      <c r="AE1093" s="3">
        <v>691.04039999999998</v>
      </c>
      <c r="AF1093" s="3">
        <v>5332.4669999999996</v>
      </c>
      <c r="AG1093" s="3">
        <v>0</v>
      </c>
      <c r="AH1093" s="3">
        <v>0</v>
      </c>
      <c r="AI1093" s="3">
        <v>-26378.29</v>
      </c>
      <c r="AJ1093" s="3">
        <v>33850.28</v>
      </c>
      <c r="AK1093" s="3">
        <v>34010.86</v>
      </c>
      <c r="AL1093" s="3">
        <v>68055.63</v>
      </c>
      <c r="AM1093" s="3">
        <v>35021.360000000001</v>
      </c>
      <c r="AN1093" s="1" t="s">
        <v>48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5013.07</v>
      </c>
      <c r="E1094" s="3">
        <v>78498.5</v>
      </c>
      <c r="F1094" s="3">
        <v>0</v>
      </c>
      <c r="G1094" s="3">
        <v>-213076</v>
      </c>
      <c r="H1094" s="3">
        <v>0</v>
      </c>
      <c r="I1094" s="3">
        <v>1365415</v>
      </c>
      <c r="J1094" s="3">
        <v>0</v>
      </c>
      <c r="K1094" s="3">
        <v>0</v>
      </c>
      <c r="L1094" s="3">
        <v>50240130</v>
      </c>
      <c r="M1094" s="3">
        <v>1323143</v>
      </c>
      <c r="N1094" s="3">
        <v>39098460</v>
      </c>
      <c r="O1094" s="3">
        <v>9095130000</v>
      </c>
      <c r="P1094" s="3">
        <v>20098.89</v>
      </c>
      <c r="Q1094" s="3">
        <v>156164200000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1754659</v>
      </c>
      <c r="AB1094" s="3">
        <v>0</v>
      </c>
      <c r="AC1094" s="3">
        <v>535.65530000000001</v>
      </c>
      <c r="AD1094" s="3">
        <v>4387.8969999999999</v>
      </c>
      <c r="AE1094" s="3">
        <v>786.7989</v>
      </c>
      <c r="AF1094" s="3">
        <v>4314.482</v>
      </c>
      <c r="AG1094" s="3">
        <v>0</v>
      </c>
      <c r="AH1094" s="3">
        <v>0</v>
      </c>
      <c r="AI1094" s="3">
        <v>-26596.080000000002</v>
      </c>
      <c r="AJ1094" s="3">
        <v>30245.95</v>
      </c>
      <c r="AK1094" s="3">
        <v>33603.699999999997</v>
      </c>
      <c r="AL1094" s="3">
        <v>76047.66</v>
      </c>
      <c r="AM1094" s="3">
        <v>36495.42</v>
      </c>
      <c r="AN1094" s="1" t="s">
        <v>48</v>
      </c>
    </row>
    <row r="1095" spans="1:40" x14ac:dyDescent="0.3">
      <c r="A1095" s="2">
        <v>30588</v>
      </c>
      <c r="B1095" s="3">
        <v>1810849</v>
      </c>
      <c r="C1095" s="3">
        <v>5642.36</v>
      </c>
      <c r="D1095" s="3">
        <v>41468.71</v>
      </c>
      <c r="E1095" s="3">
        <v>151958.79999999999</v>
      </c>
      <c r="F1095" s="3">
        <v>0</v>
      </c>
      <c r="G1095" s="3">
        <v>-166038.5</v>
      </c>
      <c r="H1095" s="3">
        <v>360397.3</v>
      </c>
      <c r="I1095" s="3">
        <v>1314322</v>
      </c>
      <c r="J1095" s="3">
        <v>0</v>
      </c>
      <c r="K1095" s="3">
        <v>0</v>
      </c>
      <c r="L1095" s="3">
        <v>51401830</v>
      </c>
      <c r="M1095" s="3">
        <v>1608301</v>
      </c>
      <c r="N1095" s="3">
        <v>38994510</v>
      </c>
      <c r="O1095" s="3">
        <v>9095039000</v>
      </c>
      <c r="P1095" s="3">
        <v>21275.439999999999</v>
      </c>
      <c r="Q1095" s="3">
        <v>156163200000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673366.9</v>
      </c>
      <c r="AB1095" s="3">
        <v>0</v>
      </c>
      <c r="AC1095" s="3">
        <v>101.0515</v>
      </c>
      <c r="AD1095" s="3">
        <v>2175.4079999999999</v>
      </c>
      <c r="AE1095" s="3">
        <v>321.81200000000001</v>
      </c>
      <c r="AF1095" s="3">
        <v>12017.77</v>
      </c>
      <c r="AG1095" s="3">
        <v>385.40820000000002</v>
      </c>
      <c r="AH1095" s="3">
        <v>0</v>
      </c>
      <c r="AI1095" s="3">
        <v>-26594.49</v>
      </c>
      <c r="AJ1095" s="3">
        <v>34090.49</v>
      </c>
      <c r="AK1095" s="3">
        <v>33998.449999999997</v>
      </c>
      <c r="AL1095" s="3">
        <v>137973</v>
      </c>
      <c r="AM1095" s="3">
        <v>2325766</v>
      </c>
      <c r="AN1095" s="1" t="s">
        <v>75</v>
      </c>
    </row>
    <row r="1096" spans="1:40" x14ac:dyDescent="0.3">
      <c r="A1096" s="2">
        <v>30589</v>
      </c>
      <c r="B1096" s="3">
        <v>1622684</v>
      </c>
      <c r="C1096" s="3">
        <v>10784.23</v>
      </c>
      <c r="D1096" s="3">
        <v>473499.2</v>
      </c>
      <c r="E1096" s="3">
        <v>250318.9</v>
      </c>
      <c r="F1096" s="3">
        <v>0</v>
      </c>
      <c r="G1096" s="3">
        <v>-108749.3</v>
      </c>
      <c r="H1096" s="3">
        <v>361583.2</v>
      </c>
      <c r="I1096" s="3">
        <v>1258583</v>
      </c>
      <c r="J1096" s="3">
        <v>0</v>
      </c>
      <c r="K1096" s="3">
        <v>0</v>
      </c>
      <c r="L1096" s="3">
        <v>53874170</v>
      </c>
      <c r="M1096" s="3">
        <v>2163539</v>
      </c>
      <c r="N1096" s="3">
        <v>38966760</v>
      </c>
      <c r="O1096" s="3">
        <v>9094898000</v>
      </c>
      <c r="P1096" s="3">
        <v>26649.87</v>
      </c>
      <c r="Q1096" s="3">
        <v>156163300000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803510.5</v>
      </c>
      <c r="AB1096" s="3">
        <v>0</v>
      </c>
      <c r="AC1096" s="3">
        <v>11.95238</v>
      </c>
      <c r="AD1096" s="3">
        <v>309.01850000000002</v>
      </c>
      <c r="AE1096" s="3">
        <v>306.21820000000002</v>
      </c>
      <c r="AF1096" s="3">
        <v>28866.55</v>
      </c>
      <c r="AG1096" s="3">
        <v>686.97230000000002</v>
      </c>
      <c r="AH1096" s="3">
        <v>0</v>
      </c>
      <c r="AI1096" s="3">
        <v>-26291.99</v>
      </c>
      <c r="AJ1096" s="3">
        <v>43141.4</v>
      </c>
      <c r="AK1096" s="3">
        <v>35177.93</v>
      </c>
      <c r="AL1096" s="3">
        <v>70918.23</v>
      </c>
      <c r="AM1096" s="3">
        <v>4591874</v>
      </c>
      <c r="AN1096" s="1" t="s">
        <v>55</v>
      </c>
    </row>
    <row r="1097" spans="1:40" x14ac:dyDescent="0.3">
      <c r="A1097" s="2">
        <v>30590</v>
      </c>
      <c r="B1097" s="3">
        <v>1064741</v>
      </c>
      <c r="C1097" s="3">
        <v>5732.0919999999996</v>
      </c>
      <c r="D1097" s="3">
        <v>276459.90000000002</v>
      </c>
      <c r="E1097" s="3">
        <v>209607.3</v>
      </c>
      <c r="F1097" s="3">
        <v>0</v>
      </c>
      <c r="G1097" s="3">
        <v>-41556.089999999997</v>
      </c>
      <c r="H1097" s="3">
        <v>464722.7</v>
      </c>
      <c r="I1097" s="3">
        <v>1285619</v>
      </c>
      <c r="J1097" s="3">
        <v>0</v>
      </c>
      <c r="K1097" s="3">
        <v>0</v>
      </c>
      <c r="L1097" s="3">
        <v>55187340</v>
      </c>
      <c r="M1097" s="3">
        <v>2270608</v>
      </c>
      <c r="N1097" s="3">
        <v>38896220</v>
      </c>
      <c r="O1097" s="3">
        <v>9094919000</v>
      </c>
      <c r="P1097" s="3">
        <v>26620.04</v>
      </c>
      <c r="Q1097" s="3">
        <v>156163400000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451206.6</v>
      </c>
      <c r="AB1097" s="3">
        <v>0</v>
      </c>
      <c r="AC1097" s="3">
        <v>968.29300000000001</v>
      </c>
      <c r="AD1097" s="3">
        <v>461.90289999999999</v>
      </c>
      <c r="AE1097" s="3">
        <v>178.8203</v>
      </c>
      <c r="AF1097" s="3">
        <v>21111.279999999999</v>
      </c>
      <c r="AG1097" s="3">
        <v>374.84120000000001</v>
      </c>
      <c r="AH1097" s="3">
        <v>0</v>
      </c>
      <c r="AI1097" s="3">
        <v>-26578.65</v>
      </c>
      <c r="AJ1097" s="3">
        <v>45948.480000000003</v>
      </c>
      <c r="AK1097" s="3">
        <v>35859.089999999997</v>
      </c>
      <c r="AL1097" s="3">
        <v>115554.2</v>
      </c>
      <c r="AM1097" s="3">
        <v>2389027</v>
      </c>
      <c r="AN1097" s="1" t="s">
        <v>51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1911.751</v>
      </c>
      <c r="E1098" s="3">
        <v>108505.8</v>
      </c>
      <c r="F1098" s="3">
        <v>0</v>
      </c>
      <c r="G1098" s="3">
        <v>-149894.29999999999</v>
      </c>
      <c r="H1098" s="3">
        <v>172088.2</v>
      </c>
      <c r="I1098" s="3">
        <v>1282804</v>
      </c>
      <c r="J1098" s="3">
        <v>0</v>
      </c>
      <c r="K1098" s="3">
        <v>0</v>
      </c>
      <c r="L1098" s="3">
        <v>54660000</v>
      </c>
      <c r="M1098" s="3">
        <v>2019336</v>
      </c>
      <c r="N1098" s="3">
        <v>38870200</v>
      </c>
      <c r="O1098" s="3">
        <v>9094778000</v>
      </c>
      <c r="P1098" s="3">
        <v>23240.14</v>
      </c>
      <c r="Q1098" s="3">
        <v>156162800000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2767.788</v>
      </c>
      <c r="Y1098" s="3">
        <v>0</v>
      </c>
      <c r="Z1098" s="3">
        <v>0</v>
      </c>
      <c r="AA1098" s="3">
        <v>654432.19999999995</v>
      </c>
      <c r="AB1098" s="3">
        <v>0</v>
      </c>
      <c r="AC1098" s="3">
        <v>483.435</v>
      </c>
      <c r="AD1098" s="3">
        <v>638.7971</v>
      </c>
      <c r="AE1098" s="3">
        <v>425.58100000000002</v>
      </c>
      <c r="AF1098" s="3">
        <v>5589.5450000000001</v>
      </c>
      <c r="AG1098" s="3">
        <v>0</v>
      </c>
      <c r="AH1098" s="3">
        <v>0</v>
      </c>
      <c r="AI1098" s="3">
        <v>-26438.34</v>
      </c>
      <c r="AJ1098" s="3">
        <v>44251.74</v>
      </c>
      <c r="AK1098" s="3">
        <v>36198.050000000003</v>
      </c>
      <c r="AL1098" s="3">
        <v>69818.990000000005</v>
      </c>
      <c r="AM1098" s="3">
        <v>47.445659999999997</v>
      </c>
      <c r="AN1098" s="1" t="s">
        <v>57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1621.588</v>
      </c>
      <c r="E1099" s="3">
        <v>81367.7</v>
      </c>
      <c r="F1099" s="3">
        <v>0</v>
      </c>
      <c r="G1099" s="3">
        <v>-184264.1</v>
      </c>
      <c r="H1099" s="3">
        <v>45554.43</v>
      </c>
      <c r="I1099" s="3">
        <v>1278540</v>
      </c>
      <c r="J1099" s="3">
        <v>0</v>
      </c>
      <c r="K1099" s="3">
        <v>0</v>
      </c>
      <c r="L1099" s="3">
        <v>53863380</v>
      </c>
      <c r="M1099" s="3">
        <v>1804850</v>
      </c>
      <c r="N1099" s="3">
        <v>38844840</v>
      </c>
      <c r="O1099" s="3">
        <v>9094598000</v>
      </c>
      <c r="P1099" s="3">
        <v>21064.67</v>
      </c>
      <c r="Q1099" s="3">
        <v>156162300000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3669.085</v>
      </c>
      <c r="Y1099" s="3">
        <v>0</v>
      </c>
      <c r="Z1099" s="3">
        <v>0</v>
      </c>
      <c r="AA1099" s="3">
        <v>918916.8</v>
      </c>
      <c r="AB1099" s="3">
        <v>0</v>
      </c>
      <c r="AC1099" s="3">
        <v>626.10530000000006</v>
      </c>
      <c r="AD1099" s="3">
        <v>1137.0809999999999</v>
      </c>
      <c r="AE1099" s="3">
        <v>434.53269999999998</v>
      </c>
      <c r="AF1099" s="3">
        <v>4277.7719999999999</v>
      </c>
      <c r="AG1099" s="3">
        <v>0</v>
      </c>
      <c r="AH1099" s="3">
        <v>0</v>
      </c>
      <c r="AI1099" s="3">
        <v>-26429.919999999998</v>
      </c>
      <c r="AJ1099" s="3">
        <v>41781.33</v>
      </c>
      <c r="AK1099" s="3">
        <v>36337.67</v>
      </c>
      <c r="AL1099" s="3">
        <v>66544.47</v>
      </c>
      <c r="AM1099" s="3">
        <v>594.91840000000002</v>
      </c>
      <c r="AN1099" s="1" t="s">
        <v>50</v>
      </c>
    </row>
    <row r="1100" spans="1:40" x14ac:dyDescent="0.3">
      <c r="A1100" s="2">
        <v>30593</v>
      </c>
      <c r="B1100" s="3">
        <v>134950</v>
      </c>
      <c r="C1100" s="3">
        <v>5149.6450000000004</v>
      </c>
      <c r="D1100" s="3">
        <v>259723.7</v>
      </c>
      <c r="E1100" s="3">
        <v>159772.20000000001</v>
      </c>
      <c r="F1100" s="3">
        <v>0</v>
      </c>
      <c r="G1100" s="3">
        <v>-134432.5</v>
      </c>
      <c r="H1100" s="3">
        <v>507709.2</v>
      </c>
      <c r="I1100" s="3">
        <v>1180448</v>
      </c>
      <c r="J1100" s="3">
        <v>0</v>
      </c>
      <c r="K1100" s="3">
        <v>0</v>
      </c>
      <c r="L1100" s="3">
        <v>54565560</v>
      </c>
      <c r="M1100" s="3">
        <v>2095777</v>
      </c>
      <c r="N1100" s="3">
        <v>38824810</v>
      </c>
      <c r="O1100" s="3">
        <v>9094464000</v>
      </c>
      <c r="P1100" s="3">
        <v>23121.53</v>
      </c>
      <c r="Q1100" s="3">
        <v>156163000000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5375.835</v>
      </c>
      <c r="Y1100" s="3">
        <v>0</v>
      </c>
      <c r="Z1100" s="3">
        <v>0</v>
      </c>
      <c r="AA1100" s="3">
        <v>723369.7</v>
      </c>
      <c r="AB1100" s="3">
        <v>0</v>
      </c>
      <c r="AC1100" s="3">
        <v>376.0401</v>
      </c>
      <c r="AD1100" s="3">
        <v>1736.1869999999999</v>
      </c>
      <c r="AE1100" s="3">
        <v>288.7029</v>
      </c>
      <c r="AF1100" s="3">
        <v>17651.63</v>
      </c>
      <c r="AG1100" s="3">
        <v>361.5437</v>
      </c>
      <c r="AH1100" s="3">
        <v>0</v>
      </c>
      <c r="AI1100" s="3">
        <v>-26313.13</v>
      </c>
      <c r="AJ1100" s="3">
        <v>48138.27</v>
      </c>
      <c r="AK1100" s="3">
        <v>36577.32</v>
      </c>
      <c r="AL1100" s="3">
        <v>67819.960000000006</v>
      </c>
      <c r="AM1100" s="3">
        <v>2165334</v>
      </c>
      <c r="AN1100" s="1" t="s">
        <v>56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3011.6120000000001</v>
      </c>
      <c r="E1101" s="3">
        <v>79859.39</v>
      </c>
      <c r="F1101" s="3">
        <v>0</v>
      </c>
      <c r="G1101" s="3">
        <v>-174210.9</v>
      </c>
      <c r="H1101" s="3">
        <v>22184.57</v>
      </c>
      <c r="I1101" s="3">
        <v>1166483</v>
      </c>
      <c r="J1101" s="3">
        <v>0</v>
      </c>
      <c r="K1101" s="3">
        <v>0</v>
      </c>
      <c r="L1101" s="3">
        <v>53465360</v>
      </c>
      <c r="M1101" s="3">
        <v>1859881</v>
      </c>
      <c r="N1101" s="3">
        <v>38801620</v>
      </c>
      <c r="O1101" s="3">
        <v>9094289000</v>
      </c>
      <c r="P1101" s="3">
        <v>20990.38</v>
      </c>
      <c r="Q1101" s="3">
        <v>156162200000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495.70229999999998</v>
      </c>
      <c r="Y1101" s="3">
        <v>0</v>
      </c>
      <c r="Z1101" s="3">
        <v>0</v>
      </c>
      <c r="AA1101" s="3">
        <v>1253874</v>
      </c>
      <c r="AB1101" s="3">
        <v>0</v>
      </c>
      <c r="AC1101" s="3">
        <v>1649.9960000000001</v>
      </c>
      <c r="AD1101" s="3">
        <v>3063.8090000000002</v>
      </c>
      <c r="AE1101" s="3">
        <v>644.822</v>
      </c>
      <c r="AF1101" s="3">
        <v>4444.0150000000003</v>
      </c>
      <c r="AG1101" s="3">
        <v>0</v>
      </c>
      <c r="AH1101" s="3">
        <v>0</v>
      </c>
      <c r="AI1101" s="3">
        <v>-26385.53</v>
      </c>
      <c r="AJ1101" s="3">
        <v>44994.27</v>
      </c>
      <c r="AK1101" s="3">
        <v>36724.519999999997</v>
      </c>
      <c r="AL1101" s="3">
        <v>66560.53</v>
      </c>
      <c r="AM1101" s="3">
        <v>13469.63</v>
      </c>
      <c r="AN1101" s="1" t="s">
        <v>57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1823.2180000000001</v>
      </c>
      <c r="E1102" s="3">
        <v>61195.01</v>
      </c>
      <c r="F1102" s="3">
        <v>0</v>
      </c>
      <c r="G1102" s="3">
        <v>-193397.6</v>
      </c>
      <c r="H1102" s="3">
        <v>414.56659999999999</v>
      </c>
      <c r="I1102" s="3">
        <v>1150899</v>
      </c>
      <c r="J1102" s="3">
        <v>0</v>
      </c>
      <c r="K1102" s="3">
        <v>0</v>
      </c>
      <c r="L1102" s="3">
        <v>52164640</v>
      </c>
      <c r="M1102" s="3">
        <v>1558107</v>
      </c>
      <c r="N1102" s="3">
        <v>38764620</v>
      </c>
      <c r="O1102" s="3">
        <v>9094089000</v>
      </c>
      <c r="P1102" s="3">
        <v>19559.45</v>
      </c>
      <c r="Q1102" s="3">
        <v>156161200000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1820.3630000000001</v>
      </c>
      <c r="Y1102" s="3">
        <v>0</v>
      </c>
      <c r="Z1102" s="3">
        <v>0</v>
      </c>
      <c r="AA1102" s="3">
        <v>1546918</v>
      </c>
      <c r="AB1102" s="3">
        <v>0</v>
      </c>
      <c r="AC1102" s="3">
        <v>9914.7739999999994</v>
      </c>
      <c r="AD1102" s="3">
        <v>11798.58</v>
      </c>
      <c r="AE1102" s="3">
        <v>742.24860000000001</v>
      </c>
      <c r="AF1102" s="3">
        <v>3432.8110000000001</v>
      </c>
      <c r="AG1102" s="3">
        <v>0</v>
      </c>
      <c r="AH1102" s="3">
        <v>0</v>
      </c>
      <c r="AI1102" s="3">
        <v>-26424.76</v>
      </c>
      <c r="AJ1102" s="3">
        <v>39311.25</v>
      </c>
      <c r="AK1102" s="3">
        <v>36441.449999999997</v>
      </c>
      <c r="AL1102" s="3">
        <v>66430.23</v>
      </c>
      <c r="AM1102" s="3">
        <v>13763.69</v>
      </c>
      <c r="AN1102" s="1" t="s">
        <v>60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2070.857</v>
      </c>
      <c r="E1103" s="3">
        <v>48591.67</v>
      </c>
      <c r="F1103" s="3">
        <v>0</v>
      </c>
      <c r="G1103" s="3">
        <v>-192790.9</v>
      </c>
      <c r="H1103" s="3">
        <v>34.395220000000002</v>
      </c>
      <c r="I1103" s="3">
        <v>1130380</v>
      </c>
      <c r="J1103" s="3">
        <v>0</v>
      </c>
      <c r="K1103" s="3">
        <v>0</v>
      </c>
      <c r="L1103" s="3">
        <v>50964620</v>
      </c>
      <c r="M1103" s="3">
        <v>1253207</v>
      </c>
      <c r="N1103" s="3">
        <v>38698850</v>
      </c>
      <c r="O1103" s="3">
        <v>9093894000</v>
      </c>
      <c r="P1103" s="3">
        <v>18343.68</v>
      </c>
      <c r="Q1103" s="3">
        <v>156160200000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3954.8180000000002</v>
      </c>
      <c r="Y1103" s="3">
        <v>0</v>
      </c>
      <c r="Z1103" s="3">
        <v>0</v>
      </c>
      <c r="AA1103" s="3">
        <v>1469690</v>
      </c>
      <c r="AB1103" s="3">
        <v>0</v>
      </c>
      <c r="AC1103" s="3">
        <v>19356.64</v>
      </c>
      <c r="AD1103" s="3">
        <v>19971.53</v>
      </c>
      <c r="AE1103" s="3">
        <v>743.61530000000005</v>
      </c>
      <c r="AF1103" s="3">
        <v>2907.471</v>
      </c>
      <c r="AG1103" s="3">
        <v>0</v>
      </c>
      <c r="AH1103" s="3">
        <v>0</v>
      </c>
      <c r="AI1103" s="3">
        <v>-26436.639999999999</v>
      </c>
      <c r="AJ1103" s="3">
        <v>33787.86</v>
      </c>
      <c r="AK1103" s="3">
        <v>35560.36</v>
      </c>
      <c r="AL1103" s="3">
        <v>80237.820000000007</v>
      </c>
      <c r="AM1103" s="3">
        <v>16563.89</v>
      </c>
      <c r="AN1103" s="1" t="s">
        <v>67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1694.075</v>
      </c>
      <c r="E1104" s="3">
        <v>39407.53</v>
      </c>
      <c r="F1104" s="3">
        <v>0</v>
      </c>
      <c r="G1104" s="3">
        <v>-188347.5</v>
      </c>
      <c r="H1104" s="3">
        <v>12.27685</v>
      </c>
      <c r="I1104" s="3">
        <v>1110884</v>
      </c>
      <c r="J1104" s="3">
        <v>0</v>
      </c>
      <c r="K1104" s="3">
        <v>0</v>
      </c>
      <c r="L1104" s="3">
        <v>49890970</v>
      </c>
      <c r="M1104" s="3">
        <v>1019979</v>
      </c>
      <c r="N1104" s="3">
        <v>38632130</v>
      </c>
      <c r="O1104" s="3">
        <v>9093694000</v>
      </c>
      <c r="P1104" s="3">
        <v>17332.53</v>
      </c>
      <c r="Q1104" s="3">
        <v>156159100000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3823.3420000000001</v>
      </c>
      <c r="Y1104" s="3">
        <v>0</v>
      </c>
      <c r="Z1104" s="3">
        <v>0</v>
      </c>
      <c r="AA1104" s="3">
        <v>1284110</v>
      </c>
      <c r="AB1104" s="3">
        <v>0</v>
      </c>
      <c r="AC1104" s="3">
        <v>22521.84</v>
      </c>
      <c r="AD1104" s="3">
        <v>24950.46</v>
      </c>
      <c r="AE1104" s="3">
        <v>718.32939999999996</v>
      </c>
      <c r="AF1104" s="3">
        <v>2366.1480000000001</v>
      </c>
      <c r="AG1104" s="3">
        <v>0</v>
      </c>
      <c r="AH1104" s="3">
        <v>0</v>
      </c>
      <c r="AI1104" s="3">
        <v>-26141.06</v>
      </c>
      <c r="AJ1104" s="3">
        <v>29652.52</v>
      </c>
      <c r="AK1104" s="3">
        <v>34682.519999999997</v>
      </c>
      <c r="AL1104" s="3">
        <v>73900.59</v>
      </c>
      <c r="AM1104" s="3">
        <v>15673.12</v>
      </c>
      <c r="AN1104" s="1" t="s">
        <v>52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670.62379999999996</v>
      </c>
      <c r="E1105" s="3">
        <v>32344.38</v>
      </c>
      <c r="F1105" s="3">
        <v>0</v>
      </c>
      <c r="G1105" s="3">
        <v>-185101.5</v>
      </c>
      <c r="H1105" s="3">
        <v>0.29288599999999998</v>
      </c>
      <c r="I1105" s="3">
        <v>1097320</v>
      </c>
      <c r="J1105" s="3">
        <v>0</v>
      </c>
      <c r="K1105" s="3">
        <v>0</v>
      </c>
      <c r="L1105" s="3">
        <v>48940350</v>
      </c>
      <c r="M1105" s="3">
        <v>871398</v>
      </c>
      <c r="N1105" s="3">
        <v>38570500</v>
      </c>
      <c r="O1105" s="3">
        <v>9093484000</v>
      </c>
      <c r="P1105" s="3">
        <v>16486.73</v>
      </c>
      <c r="Q1105" s="3">
        <v>156157700000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3074.3870000000002</v>
      </c>
      <c r="Y1105" s="3">
        <v>0</v>
      </c>
      <c r="Z1105" s="3">
        <v>0</v>
      </c>
      <c r="AA1105" s="3">
        <v>1082189</v>
      </c>
      <c r="AB1105" s="3">
        <v>0</v>
      </c>
      <c r="AC1105" s="3">
        <v>24236.26</v>
      </c>
      <c r="AD1105" s="3">
        <v>28382.19</v>
      </c>
      <c r="AE1105" s="3">
        <v>772.4538</v>
      </c>
      <c r="AF1105" s="3">
        <v>1892.675</v>
      </c>
      <c r="AG1105" s="3">
        <v>0</v>
      </c>
      <c r="AH1105" s="3">
        <v>0</v>
      </c>
      <c r="AI1105" s="3">
        <v>-25951.61</v>
      </c>
      <c r="AJ1105" s="3">
        <v>25784.66</v>
      </c>
      <c r="AK1105" s="3">
        <v>33186.519999999997</v>
      </c>
      <c r="AL1105" s="3">
        <v>63215.519999999997</v>
      </c>
      <c r="AM1105" s="3">
        <v>10488.72</v>
      </c>
      <c r="AN1105" s="1" t="s">
        <v>60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311.1431</v>
      </c>
      <c r="E1106" s="3">
        <v>25891.24</v>
      </c>
      <c r="F1106" s="3">
        <v>0</v>
      </c>
      <c r="G1106" s="3">
        <v>-181973.7</v>
      </c>
      <c r="H1106" s="3">
        <v>0</v>
      </c>
      <c r="I1106" s="3">
        <v>1094004</v>
      </c>
      <c r="J1106" s="3">
        <v>0</v>
      </c>
      <c r="K1106" s="3">
        <v>0</v>
      </c>
      <c r="L1106" s="3">
        <v>48440280</v>
      </c>
      <c r="M1106" s="3">
        <v>766911</v>
      </c>
      <c r="N1106" s="3">
        <v>38493860</v>
      </c>
      <c r="O1106" s="3">
        <v>9093311000</v>
      </c>
      <c r="P1106" s="3">
        <v>15440.17</v>
      </c>
      <c r="Q1106" s="3">
        <v>156156700000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1648.366</v>
      </c>
      <c r="Y1106" s="3">
        <v>0</v>
      </c>
      <c r="Z1106" s="3">
        <v>0</v>
      </c>
      <c r="AA1106" s="3">
        <v>586281.30000000005</v>
      </c>
      <c r="AB1106" s="3">
        <v>0</v>
      </c>
      <c r="AC1106" s="3">
        <v>14675.8</v>
      </c>
      <c r="AD1106" s="3">
        <v>20360.689999999999</v>
      </c>
      <c r="AE1106" s="3">
        <v>431.68650000000002</v>
      </c>
      <c r="AF1106" s="3">
        <v>1550.684</v>
      </c>
      <c r="AG1106" s="3">
        <v>0</v>
      </c>
      <c r="AH1106" s="3">
        <v>0</v>
      </c>
      <c r="AI1106" s="3">
        <v>-26157.22</v>
      </c>
      <c r="AJ1106" s="3">
        <v>24942.1</v>
      </c>
      <c r="AK1106" s="3">
        <v>32759.89</v>
      </c>
      <c r="AL1106" s="3">
        <v>86947.78</v>
      </c>
      <c r="AM1106" s="3">
        <v>1667.7729999999999</v>
      </c>
      <c r="AN1106" s="1" t="s">
        <v>67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708.18740000000003</v>
      </c>
      <c r="E1107" s="3">
        <v>22651.69</v>
      </c>
      <c r="F1107" s="3">
        <v>0</v>
      </c>
      <c r="G1107" s="3">
        <v>-178176.8</v>
      </c>
      <c r="H1107" s="3">
        <v>0</v>
      </c>
      <c r="I1107" s="3">
        <v>1085172</v>
      </c>
      <c r="J1107" s="3">
        <v>0</v>
      </c>
      <c r="K1107" s="3">
        <v>0</v>
      </c>
      <c r="L1107" s="3">
        <v>47782100</v>
      </c>
      <c r="M1107" s="3">
        <v>708935.2</v>
      </c>
      <c r="N1107" s="3">
        <v>38441550</v>
      </c>
      <c r="O1107" s="3">
        <v>9093107000</v>
      </c>
      <c r="P1107" s="3">
        <v>14849.27</v>
      </c>
      <c r="Q1107" s="3">
        <v>156155700000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2302.779</v>
      </c>
      <c r="Y1107" s="3">
        <v>0</v>
      </c>
      <c r="Z1107" s="3">
        <v>0</v>
      </c>
      <c r="AA1107" s="3">
        <v>706665</v>
      </c>
      <c r="AB1107" s="3">
        <v>0</v>
      </c>
      <c r="AC1107" s="3">
        <v>18169.64</v>
      </c>
      <c r="AD1107" s="3">
        <v>25911.13</v>
      </c>
      <c r="AE1107" s="3">
        <v>513.29340000000002</v>
      </c>
      <c r="AF1107" s="3">
        <v>1398.213</v>
      </c>
      <c r="AG1107" s="3">
        <v>0</v>
      </c>
      <c r="AH1107" s="3">
        <v>0</v>
      </c>
      <c r="AI1107" s="3">
        <v>-26104.68</v>
      </c>
      <c r="AJ1107" s="3">
        <v>23295.13</v>
      </c>
      <c r="AK1107" s="3">
        <v>32026.32</v>
      </c>
      <c r="AL1107" s="3">
        <v>57481.47</v>
      </c>
      <c r="AM1107" s="3">
        <v>6529.3779999999997</v>
      </c>
      <c r="AN1107" s="1" t="s">
        <v>51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852.94979999999998</v>
      </c>
      <c r="E1108" s="3">
        <v>20288.48</v>
      </c>
      <c r="F1108" s="3">
        <v>0</v>
      </c>
      <c r="G1108" s="3">
        <v>-174808.9</v>
      </c>
      <c r="H1108" s="3">
        <v>0</v>
      </c>
      <c r="I1108" s="3">
        <v>1070627</v>
      </c>
      <c r="J1108" s="3">
        <v>0</v>
      </c>
      <c r="K1108" s="3">
        <v>0</v>
      </c>
      <c r="L1108" s="3">
        <v>47023970</v>
      </c>
      <c r="M1108" s="3">
        <v>653878.5</v>
      </c>
      <c r="N1108" s="3">
        <v>38381810</v>
      </c>
      <c r="O1108" s="3">
        <v>9092905000</v>
      </c>
      <c r="P1108" s="3">
        <v>14352.07</v>
      </c>
      <c r="Q1108" s="3">
        <v>156154500000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2839.0329999999999</v>
      </c>
      <c r="Y1108" s="3">
        <v>0</v>
      </c>
      <c r="Z1108" s="3">
        <v>0</v>
      </c>
      <c r="AA1108" s="3">
        <v>811052.5</v>
      </c>
      <c r="AB1108" s="3">
        <v>0</v>
      </c>
      <c r="AC1108" s="3">
        <v>21371.22</v>
      </c>
      <c r="AD1108" s="3">
        <v>31550.400000000001</v>
      </c>
      <c r="AE1108" s="3">
        <v>622.76120000000003</v>
      </c>
      <c r="AF1108" s="3">
        <v>1265.442</v>
      </c>
      <c r="AG1108" s="3">
        <v>0</v>
      </c>
      <c r="AH1108" s="3">
        <v>0</v>
      </c>
      <c r="AI1108" s="3">
        <v>-26035.74</v>
      </c>
      <c r="AJ1108" s="3">
        <v>23241.14</v>
      </c>
      <c r="AK1108" s="3">
        <v>31812.720000000001</v>
      </c>
      <c r="AL1108" s="3">
        <v>61646.5</v>
      </c>
      <c r="AM1108" s="3">
        <v>11706.27</v>
      </c>
      <c r="AN1108" s="1" t="s">
        <v>54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1707.646</v>
      </c>
      <c r="E1109" s="3">
        <v>18531.060000000001</v>
      </c>
      <c r="F1109" s="3">
        <v>0</v>
      </c>
      <c r="G1109" s="3">
        <v>-171717.3</v>
      </c>
      <c r="H1109" s="3">
        <v>0</v>
      </c>
      <c r="I1109" s="3">
        <v>1049692</v>
      </c>
      <c r="J1109" s="3">
        <v>0</v>
      </c>
      <c r="K1109" s="3">
        <v>0</v>
      </c>
      <c r="L1109" s="3">
        <v>46192940</v>
      </c>
      <c r="M1109" s="3">
        <v>602912.9</v>
      </c>
      <c r="N1109" s="3">
        <v>38321480</v>
      </c>
      <c r="O1109" s="3">
        <v>9092699000</v>
      </c>
      <c r="P1109" s="3">
        <v>13883.71</v>
      </c>
      <c r="Q1109" s="3">
        <v>156153400000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3514.9850000000001</v>
      </c>
      <c r="Y1109" s="3">
        <v>0</v>
      </c>
      <c r="Z1109" s="3">
        <v>0</v>
      </c>
      <c r="AA1109" s="3">
        <v>886937</v>
      </c>
      <c r="AB1109" s="3">
        <v>0</v>
      </c>
      <c r="AC1109" s="3">
        <v>23946.84</v>
      </c>
      <c r="AD1109" s="3">
        <v>35236.93</v>
      </c>
      <c r="AE1109" s="3">
        <v>622.96090000000004</v>
      </c>
      <c r="AF1109" s="3">
        <v>1230.2380000000001</v>
      </c>
      <c r="AG1109" s="3">
        <v>0</v>
      </c>
      <c r="AH1109" s="3">
        <v>0</v>
      </c>
      <c r="AI1109" s="3">
        <v>-26036.2</v>
      </c>
      <c r="AJ1109" s="3">
        <v>22218.67</v>
      </c>
      <c r="AK1109" s="3">
        <v>31208.52</v>
      </c>
      <c r="AL1109" s="3">
        <v>58646.239999999998</v>
      </c>
      <c r="AM1109" s="3">
        <v>17420.09</v>
      </c>
      <c r="AN1109" s="1" t="s">
        <v>66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406.58710000000002</v>
      </c>
      <c r="E1110" s="3">
        <v>14046.24</v>
      </c>
      <c r="F1110" s="3">
        <v>0</v>
      </c>
      <c r="G1110" s="3">
        <v>-202411.9</v>
      </c>
      <c r="H1110" s="3">
        <v>0</v>
      </c>
      <c r="I1110" s="3">
        <v>1046775</v>
      </c>
      <c r="J1110" s="3">
        <v>0</v>
      </c>
      <c r="K1110" s="3">
        <v>0</v>
      </c>
      <c r="L1110" s="3">
        <v>45829800</v>
      </c>
      <c r="M1110" s="3">
        <v>544153.69999999995</v>
      </c>
      <c r="N1110" s="3">
        <v>38273250</v>
      </c>
      <c r="O1110" s="3">
        <v>9092459000</v>
      </c>
      <c r="P1110" s="3">
        <v>13453.25</v>
      </c>
      <c r="Q1110" s="3">
        <v>156152500000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1383.712</v>
      </c>
      <c r="Y1110" s="3">
        <v>0</v>
      </c>
      <c r="Z1110" s="3">
        <v>0</v>
      </c>
      <c r="AA1110" s="3">
        <v>418828</v>
      </c>
      <c r="AB1110" s="3">
        <v>0</v>
      </c>
      <c r="AC1110" s="3">
        <v>14265.22</v>
      </c>
      <c r="AD1110" s="3">
        <v>27117.19</v>
      </c>
      <c r="AE1110" s="3">
        <v>442.50580000000002</v>
      </c>
      <c r="AF1110" s="3">
        <v>896.21140000000003</v>
      </c>
      <c r="AG1110" s="3">
        <v>0</v>
      </c>
      <c r="AH1110" s="3">
        <v>0</v>
      </c>
      <c r="AI1110" s="3">
        <v>-26116.959999999999</v>
      </c>
      <c r="AJ1110" s="3">
        <v>18746.849999999999</v>
      </c>
      <c r="AK1110" s="3">
        <v>29493.02</v>
      </c>
      <c r="AL1110" s="3">
        <v>52752.62</v>
      </c>
      <c r="AM1110" s="3">
        <v>1532.9449999999999</v>
      </c>
      <c r="AN1110" s="1" t="s">
        <v>56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747.09540000000004</v>
      </c>
      <c r="E1111" s="3">
        <v>13505.63</v>
      </c>
      <c r="F1111" s="3">
        <v>0</v>
      </c>
      <c r="G1111" s="3">
        <v>-158932.1</v>
      </c>
      <c r="H1111" s="3">
        <v>0</v>
      </c>
      <c r="I1111" s="3">
        <v>1044808</v>
      </c>
      <c r="J1111" s="3">
        <v>0</v>
      </c>
      <c r="K1111" s="3">
        <v>0</v>
      </c>
      <c r="L1111" s="3">
        <v>45470220</v>
      </c>
      <c r="M1111" s="3">
        <v>510042.8</v>
      </c>
      <c r="N1111" s="3">
        <v>38191810</v>
      </c>
      <c r="O1111" s="3">
        <v>9092305000</v>
      </c>
      <c r="P1111" s="3">
        <v>13105.39</v>
      </c>
      <c r="Q1111" s="3">
        <v>156151600000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1354.09</v>
      </c>
      <c r="Y1111" s="3">
        <v>0</v>
      </c>
      <c r="Z1111" s="3">
        <v>0</v>
      </c>
      <c r="AA1111" s="3">
        <v>388763.8</v>
      </c>
      <c r="AB1111" s="3">
        <v>0</v>
      </c>
      <c r="AC1111" s="3">
        <v>13655.95</v>
      </c>
      <c r="AD1111" s="3">
        <v>26264.98</v>
      </c>
      <c r="AE1111" s="3">
        <v>429.74369999999999</v>
      </c>
      <c r="AF1111" s="3">
        <v>869.02229999999997</v>
      </c>
      <c r="AG1111" s="3">
        <v>0</v>
      </c>
      <c r="AH1111" s="3">
        <v>0</v>
      </c>
      <c r="AI1111" s="3">
        <v>-26140.12</v>
      </c>
      <c r="AJ1111" s="3">
        <v>20180.25</v>
      </c>
      <c r="AK1111" s="3">
        <v>29758.5</v>
      </c>
      <c r="AL1111" s="3">
        <v>87999.42</v>
      </c>
      <c r="AM1111" s="3">
        <v>613.06359999999995</v>
      </c>
      <c r="AN1111" s="1" t="s">
        <v>51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771.09810000000004</v>
      </c>
      <c r="E1112" s="3">
        <v>11970.51</v>
      </c>
      <c r="F1112" s="3">
        <v>0</v>
      </c>
      <c r="G1112" s="3">
        <v>-160941.5</v>
      </c>
      <c r="H1112" s="3">
        <v>0</v>
      </c>
      <c r="I1112" s="3">
        <v>1040043</v>
      </c>
      <c r="J1112" s="3">
        <v>0</v>
      </c>
      <c r="K1112" s="3">
        <v>0</v>
      </c>
      <c r="L1112" s="3">
        <v>45060170</v>
      </c>
      <c r="M1112" s="3">
        <v>481870</v>
      </c>
      <c r="N1112" s="3">
        <v>38093970</v>
      </c>
      <c r="O1112" s="3">
        <v>9092179000</v>
      </c>
      <c r="P1112" s="3">
        <v>12786</v>
      </c>
      <c r="Q1112" s="3">
        <v>156150800000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1750.616</v>
      </c>
      <c r="Y1112" s="3">
        <v>0</v>
      </c>
      <c r="Z1112" s="3">
        <v>0</v>
      </c>
      <c r="AA1112" s="3">
        <v>437201.4</v>
      </c>
      <c r="AB1112" s="3">
        <v>0</v>
      </c>
      <c r="AC1112" s="3">
        <v>15368.69</v>
      </c>
      <c r="AD1112" s="3">
        <v>28823.55</v>
      </c>
      <c r="AE1112" s="3">
        <v>462.87110000000001</v>
      </c>
      <c r="AF1112" s="3">
        <v>783.72609999999997</v>
      </c>
      <c r="AG1112" s="3">
        <v>0</v>
      </c>
      <c r="AH1112" s="3">
        <v>0</v>
      </c>
      <c r="AI1112" s="3">
        <v>-26930.31</v>
      </c>
      <c r="AJ1112" s="3">
        <v>19917.41</v>
      </c>
      <c r="AK1112" s="3">
        <v>29403.18</v>
      </c>
      <c r="AL1112" s="3">
        <v>102422.3</v>
      </c>
      <c r="AM1112" s="3">
        <v>3013.9659999999999</v>
      </c>
      <c r="AN1112" s="1" t="s">
        <v>53</v>
      </c>
    </row>
    <row r="1113" spans="1:40" x14ac:dyDescent="0.3">
      <c r="A1113" s="2">
        <v>30606</v>
      </c>
      <c r="B1113" s="3">
        <v>379453.2</v>
      </c>
      <c r="C1113" s="3">
        <v>4827.1880000000001</v>
      </c>
      <c r="D1113" s="3">
        <v>12022.32</v>
      </c>
      <c r="E1113" s="3">
        <v>83335.679999999993</v>
      </c>
      <c r="F1113" s="3">
        <v>0</v>
      </c>
      <c r="G1113" s="3">
        <v>-127570</v>
      </c>
      <c r="H1113" s="3">
        <v>514076.8</v>
      </c>
      <c r="I1113" s="3">
        <v>1014227</v>
      </c>
      <c r="J1113" s="3">
        <v>0</v>
      </c>
      <c r="K1113" s="3">
        <v>0</v>
      </c>
      <c r="L1113" s="3">
        <v>46435420</v>
      </c>
      <c r="M1113" s="3">
        <v>756153.9</v>
      </c>
      <c r="N1113" s="3">
        <v>38047840</v>
      </c>
      <c r="O1113" s="3">
        <v>9092047000</v>
      </c>
      <c r="P1113" s="3">
        <v>15290.41</v>
      </c>
      <c r="Q1113" s="3">
        <v>156151100000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2687.0509999999999</v>
      </c>
      <c r="Y1113" s="3">
        <v>0</v>
      </c>
      <c r="Z1113" s="3">
        <v>0</v>
      </c>
      <c r="AA1113" s="3">
        <v>301728.09999999998</v>
      </c>
      <c r="AB1113" s="3">
        <v>0</v>
      </c>
      <c r="AC1113" s="3">
        <v>5473.2309999999998</v>
      </c>
      <c r="AD1113" s="3">
        <v>10081.01</v>
      </c>
      <c r="AE1113" s="3">
        <v>246.12020000000001</v>
      </c>
      <c r="AF1113" s="3">
        <v>6530.7749999999996</v>
      </c>
      <c r="AG1113" s="3">
        <v>363.11799999999999</v>
      </c>
      <c r="AH1113" s="3">
        <v>0</v>
      </c>
      <c r="AI1113" s="3">
        <v>-26409.55</v>
      </c>
      <c r="AJ1113" s="3">
        <v>20225.98</v>
      </c>
      <c r="AK1113" s="3">
        <v>29235.42</v>
      </c>
      <c r="AL1113" s="3">
        <v>60918.27</v>
      </c>
      <c r="AM1113" s="3">
        <v>2044146</v>
      </c>
      <c r="AN1113" s="1" t="s">
        <v>49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1408.4670000000001</v>
      </c>
      <c r="E1114" s="3">
        <v>33412.82</v>
      </c>
      <c r="F1114" s="3">
        <v>0</v>
      </c>
      <c r="G1114" s="3">
        <v>-144701.20000000001</v>
      </c>
      <c r="H1114" s="3">
        <v>84973.88</v>
      </c>
      <c r="I1114" s="3">
        <v>1011545</v>
      </c>
      <c r="J1114" s="3">
        <v>0</v>
      </c>
      <c r="K1114" s="3">
        <v>0</v>
      </c>
      <c r="L1114" s="3">
        <v>46019330</v>
      </c>
      <c r="M1114" s="3">
        <v>688943.3</v>
      </c>
      <c r="N1114" s="3">
        <v>38008900</v>
      </c>
      <c r="O1114" s="3">
        <v>9091876000</v>
      </c>
      <c r="P1114" s="3">
        <v>14934.48</v>
      </c>
      <c r="Q1114" s="3">
        <v>156150000000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205.0086</v>
      </c>
      <c r="Y1114" s="3">
        <v>0</v>
      </c>
      <c r="Z1114" s="3">
        <v>0</v>
      </c>
      <c r="AA1114" s="3">
        <v>457761.1</v>
      </c>
      <c r="AB1114" s="3">
        <v>0</v>
      </c>
      <c r="AC1114" s="3">
        <v>6860.3310000000001</v>
      </c>
      <c r="AD1114" s="3">
        <v>24163.84</v>
      </c>
      <c r="AE1114" s="3">
        <v>568.04570000000001</v>
      </c>
      <c r="AF1114" s="3">
        <v>2030.924</v>
      </c>
      <c r="AG1114" s="3">
        <v>0</v>
      </c>
      <c r="AH1114" s="3">
        <v>0</v>
      </c>
      <c r="AI1114" s="3">
        <v>-26202.11</v>
      </c>
      <c r="AJ1114" s="3">
        <v>20148.04</v>
      </c>
      <c r="AK1114" s="3">
        <v>28985.52</v>
      </c>
      <c r="AL1114" s="3">
        <v>52260.11</v>
      </c>
      <c r="AM1114" s="3">
        <v>2476.7220000000002</v>
      </c>
      <c r="AN1114" s="1" t="s">
        <v>50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1165.8219999999999</v>
      </c>
      <c r="E1115" s="3">
        <v>26976.880000000001</v>
      </c>
      <c r="F1115" s="3">
        <v>0</v>
      </c>
      <c r="G1115" s="3">
        <v>-150403</v>
      </c>
      <c r="H1115" s="3">
        <v>5943.0550000000003</v>
      </c>
      <c r="I1115" s="3">
        <v>1005214</v>
      </c>
      <c r="J1115" s="3">
        <v>0</v>
      </c>
      <c r="K1115" s="3">
        <v>0</v>
      </c>
      <c r="L1115" s="3">
        <v>45524980</v>
      </c>
      <c r="M1115" s="3">
        <v>632564.9</v>
      </c>
      <c r="N1115" s="3">
        <v>37965310</v>
      </c>
      <c r="O1115" s="3">
        <v>9091691000</v>
      </c>
      <c r="P1115" s="3">
        <v>14688.41</v>
      </c>
      <c r="Q1115" s="3">
        <v>156149000000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253.613</v>
      </c>
      <c r="Y1115" s="3">
        <v>0</v>
      </c>
      <c r="Z1115" s="3">
        <v>0</v>
      </c>
      <c r="AA1115" s="3">
        <v>537060.1</v>
      </c>
      <c r="AB1115" s="3">
        <v>0</v>
      </c>
      <c r="AC1115" s="3">
        <v>12058.79</v>
      </c>
      <c r="AD1115" s="3">
        <v>31541.25</v>
      </c>
      <c r="AE1115" s="3">
        <v>491.70949999999999</v>
      </c>
      <c r="AF1115" s="3">
        <v>1578.385</v>
      </c>
      <c r="AG1115" s="3">
        <v>0</v>
      </c>
      <c r="AH1115" s="3">
        <v>0</v>
      </c>
      <c r="AI1115" s="3">
        <v>-26169.74</v>
      </c>
      <c r="AJ1115" s="3">
        <v>18495.400000000001</v>
      </c>
      <c r="AK1115" s="3">
        <v>28469.23</v>
      </c>
      <c r="AL1115" s="3">
        <v>50057.18</v>
      </c>
      <c r="AM1115" s="3">
        <v>6077.4040000000005</v>
      </c>
      <c r="AN1115" s="1" t="s">
        <v>50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889.2636</v>
      </c>
      <c r="E1116" s="3">
        <v>23062.17</v>
      </c>
      <c r="F1116" s="3">
        <v>0</v>
      </c>
      <c r="G1116" s="3">
        <v>-155009.4</v>
      </c>
      <c r="H1116" s="3">
        <v>728.91340000000002</v>
      </c>
      <c r="I1116" s="3">
        <v>993063.2</v>
      </c>
      <c r="J1116" s="3">
        <v>0</v>
      </c>
      <c r="K1116" s="3">
        <v>0</v>
      </c>
      <c r="L1116" s="3">
        <v>44961300</v>
      </c>
      <c r="M1116" s="3">
        <v>583315.5</v>
      </c>
      <c r="N1116" s="3">
        <v>37915770</v>
      </c>
      <c r="O1116" s="3">
        <v>9091493000</v>
      </c>
      <c r="P1116" s="3">
        <v>14339.9</v>
      </c>
      <c r="Q1116" s="3">
        <v>156147800000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1607.9469999999999</v>
      </c>
      <c r="Y1116" s="3">
        <v>0</v>
      </c>
      <c r="Z1116" s="3">
        <v>0</v>
      </c>
      <c r="AA1116" s="3">
        <v>607424.9</v>
      </c>
      <c r="AB1116" s="3">
        <v>0</v>
      </c>
      <c r="AC1116" s="3">
        <v>17556.25</v>
      </c>
      <c r="AD1116" s="3">
        <v>40544.93</v>
      </c>
      <c r="AE1116" s="3">
        <v>589.89049999999997</v>
      </c>
      <c r="AF1116" s="3">
        <v>1416.0309999999999</v>
      </c>
      <c r="AG1116" s="3">
        <v>0</v>
      </c>
      <c r="AH1116" s="3">
        <v>0</v>
      </c>
      <c r="AI1116" s="3">
        <v>-26097.75</v>
      </c>
      <c r="AJ1116" s="3">
        <v>19239.46</v>
      </c>
      <c r="AK1116" s="3">
        <v>28557.37</v>
      </c>
      <c r="AL1116" s="3">
        <v>51259.86</v>
      </c>
      <c r="AM1116" s="3">
        <v>10543.2</v>
      </c>
      <c r="AN1116" s="1" t="s">
        <v>52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577.48220000000003</v>
      </c>
      <c r="E1117" s="3">
        <v>19120.63</v>
      </c>
      <c r="F1117" s="3">
        <v>0</v>
      </c>
      <c r="G1117" s="3">
        <v>-157457.79999999999</v>
      </c>
      <c r="H1117" s="3">
        <v>308.23469999999998</v>
      </c>
      <c r="I1117" s="3">
        <v>982820</v>
      </c>
      <c r="J1117" s="3">
        <v>0</v>
      </c>
      <c r="K1117" s="3">
        <v>0</v>
      </c>
      <c r="L1117" s="3">
        <v>44489070</v>
      </c>
      <c r="M1117" s="3">
        <v>531740.6</v>
      </c>
      <c r="N1117" s="3">
        <v>37865810</v>
      </c>
      <c r="O1117" s="3">
        <v>9091290000</v>
      </c>
      <c r="P1117" s="3">
        <v>13977.68</v>
      </c>
      <c r="Q1117" s="3">
        <v>156146600000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2055.1779999999999</v>
      </c>
      <c r="Y1117" s="3">
        <v>0</v>
      </c>
      <c r="Z1117" s="3">
        <v>0</v>
      </c>
      <c r="AA1117" s="3">
        <v>520790</v>
      </c>
      <c r="AB1117" s="3">
        <v>0</v>
      </c>
      <c r="AC1117" s="3">
        <v>18287.03</v>
      </c>
      <c r="AD1117" s="3">
        <v>40364.03</v>
      </c>
      <c r="AE1117" s="3">
        <v>599.16780000000006</v>
      </c>
      <c r="AF1117" s="3">
        <v>1142.8810000000001</v>
      </c>
      <c r="AG1117" s="3">
        <v>0</v>
      </c>
      <c r="AH1117" s="3">
        <v>0</v>
      </c>
      <c r="AI1117" s="3">
        <v>-26097.32</v>
      </c>
      <c r="AJ1117" s="3">
        <v>18443.16</v>
      </c>
      <c r="AK1117" s="3">
        <v>28079.46</v>
      </c>
      <c r="AL1117" s="3">
        <v>50148.49</v>
      </c>
      <c r="AM1117" s="3">
        <v>8188.0460000000003</v>
      </c>
      <c r="AN1117" s="1" t="s">
        <v>66</v>
      </c>
    </row>
    <row r="1118" spans="1:40" x14ac:dyDescent="0.3">
      <c r="A1118" s="2">
        <v>30611</v>
      </c>
      <c r="B1118" s="3">
        <v>445514</v>
      </c>
      <c r="C1118" s="3">
        <v>5047.7889999999998</v>
      </c>
      <c r="D1118" s="3">
        <v>33641.53</v>
      </c>
      <c r="E1118" s="3">
        <v>95081.65</v>
      </c>
      <c r="F1118" s="3">
        <v>0</v>
      </c>
      <c r="G1118" s="3">
        <v>-112201.9</v>
      </c>
      <c r="H1118" s="3">
        <v>338350.2</v>
      </c>
      <c r="I1118" s="3">
        <v>936682.2</v>
      </c>
      <c r="J1118" s="3">
        <v>0</v>
      </c>
      <c r="K1118" s="3">
        <v>0</v>
      </c>
      <c r="L1118" s="3">
        <v>45549720</v>
      </c>
      <c r="M1118" s="3">
        <v>812039.7</v>
      </c>
      <c r="N1118" s="3">
        <v>37820790</v>
      </c>
      <c r="O1118" s="3">
        <v>9091169000</v>
      </c>
      <c r="P1118" s="3">
        <v>16762.03</v>
      </c>
      <c r="Q1118" s="3">
        <v>156146400000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1197.691</v>
      </c>
      <c r="Y1118" s="3">
        <v>0</v>
      </c>
      <c r="Z1118" s="3">
        <v>0</v>
      </c>
      <c r="AA1118" s="3">
        <v>770152</v>
      </c>
      <c r="AB1118" s="3">
        <v>0</v>
      </c>
      <c r="AC1118" s="3">
        <v>3272.7429999999999</v>
      </c>
      <c r="AD1118" s="3">
        <v>15781.6</v>
      </c>
      <c r="AE1118" s="3">
        <v>576.91200000000003</v>
      </c>
      <c r="AF1118" s="3">
        <v>10390.719999999999</v>
      </c>
      <c r="AG1118" s="3">
        <v>358.29250000000002</v>
      </c>
      <c r="AH1118" s="3">
        <v>0</v>
      </c>
      <c r="AI1118" s="3">
        <v>-26332.9</v>
      </c>
      <c r="AJ1118" s="3">
        <v>19730.45</v>
      </c>
      <c r="AK1118" s="3">
        <v>28170.51</v>
      </c>
      <c r="AL1118" s="3">
        <v>61510.83</v>
      </c>
      <c r="AM1118" s="3">
        <v>2241776</v>
      </c>
      <c r="AN1118" s="1" t="s">
        <v>51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1195.9860000000001</v>
      </c>
      <c r="E1119" s="3">
        <v>39951.980000000003</v>
      </c>
      <c r="F1119" s="3">
        <v>0</v>
      </c>
      <c r="G1119" s="3">
        <v>-139452.20000000001</v>
      </c>
      <c r="H1119" s="3">
        <v>3650.7370000000001</v>
      </c>
      <c r="I1119" s="3">
        <v>926967.2</v>
      </c>
      <c r="J1119" s="3">
        <v>0</v>
      </c>
      <c r="K1119" s="3">
        <v>0</v>
      </c>
      <c r="L1119" s="3">
        <v>45034480</v>
      </c>
      <c r="M1119" s="3">
        <v>728284.9</v>
      </c>
      <c r="N1119" s="3">
        <v>37781540</v>
      </c>
      <c r="O1119" s="3">
        <v>9090995000</v>
      </c>
      <c r="P1119" s="3">
        <v>16067.55</v>
      </c>
      <c r="Q1119" s="3">
        <v>156145200000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243.55289999999999</v>
      </c>
      <c r="Y1119" s="3">
        <v>0</v>
      </c>
      <c r="Z1119" s="3">
        <v>0</v>
      </c>
      <c r="AA1119" s="3">
        <v>573596.5</v>
      </c>
      <c r="AB1119" s="3">
        <v>0</v>
      </c>
      <c r="AC1119" s="3">
        <v>7664.4679999999998</v>
      </c>
      <c r="AD1119" s="3">
        <v>31554.87</v>
      </c>
      <c r="AE1119" s="3">
        <v>614.30179999999996</v>
      </c>
      <c r="AF1119" s="3">
        <v>2307.2800000000002</v>
      </c>
      <c r="AG1119" s="3">
        <v>0</v>
      </c>
      <c r="AH1119" s="3">
        <v>0</v>
      </c>
      <c r="AI1119" s="3">
        <v>-26214.78</v>
      </c>
      <c r="AJ1119" s="3">
        <v>19532.650000000001</v>
      </c>
      <c r="AK1119" s="3">
        <v>28122.65</v>
      </c>
      <c r="AL1119" s="3">
        <v>51144.68</v>
      </c>
      <c r="AM1119" s="3">
        <v>9471.3919999999998</v>
      </c>
      <c r="AN1119" s="1" t="s">
        <v>54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796.1259</v>
      </c>
      <c r="E1120" s="3">
        <v>30459.15</v>
      </c>
      <c r="F1120" s="3">
        <v>0</v>
      </c>
      <c r="G1120" s="3">
        <v>-148316.4</v>
      </c>
      <c r="H1120" s="3">
        <v>1585.1669999999999</v>
      </c>
      <c r="I1120" s="3">
        <v>926277.2</v>
      </c>
      <c r="J1120" s="3">
        <v>0</v>
      </c>
      <c r="K1120" s="3">
        <v>0</v>
      </c>
      <c r="L1120" s="3">
        <v>44802980</v>
      </c>
      <c r="M1120" s="3">
        <v>650571.4</v>
      </c>
      <c r="N1120" s="3">
        <v>37738310</v>
      </c>
      <c r="O1120" s="3">
        <v>9090812000</v>
      </c>
      <c r="P1120" s="3">
        <v>15608.66</v>
      </c>
      <c r="Q1120" s="3">
        <v>156144200000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524.51</v>
      </c>
      <c r="Y1120" s="3">
        <v>0</v>
      </c>
      <c r="Z1120" s="3">
        <v>0</v>
      </c>
      <c r="AA1120" s="3">
        <v>285286.5</v>
      </c>
      <c r="AB1120" s="3">
        <v>0</v>
      </c>
      <c r="AC1120" s="3">
        <v>9666.74</v>
      </c>
      <c r="AD1120" s="3">
        <v>32295.4</v>
      </c>
      <c r="AE1120" s="3">
        <v>498.25670000000002</v>
      </c>
      <c r="AF1120" s="3">
        <v>1720.8219999999999</v>
      </c>
      <c r="AG1120" s="3">
        <v>0</v>
      </c>
      <c r="AH1120" s="3">
        <v>0</v>
      </c>
      <c r="AI1120" s="3">
        <v>-26265.69</v>
      </c>
      <c r="AJ1120" s="3">
        <v>18980.2</v>
      </c>
      <c r="AK1120" s="3">
        <v>27862.15</v>
      </c>
      <c r="AL1120" s="3">
        <v>52578.62</v>
      </c>
      <c r="AM1120" s="3">
        <v>165.517</v>
      </c>
      <c r="AN1120" s="1" t="s">
        <v>51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878.28880000000004</v>
      </c>
      <c r="E1121" s="3">
        <v>24963.33</v>
      </c>
      <c r="F1121" s="3">
        <v>0</v>
      </c>
      <c r="G1121" s="3">
        <v>-149736.9</v>
      </c>
      <c r="H1121" s="3">
        <v>618.81600000000003</v>
      </c>
      <c r="I1121" s="3">
        <v>920830.3</v>
      </c>
      <c r="J1121" s="3">
        <v>0</v>
      </c>
      <c r="K1121" s="3">
        <v>0</v>
      </c>
      <c r="L1121" s="3">
        <v>44483560</v>
      </c>
      <c r="M1121" s="3">
        <v>599698.80000000005</v>
      </c>
      <c r="N1121" s="3">
        <v>37686350</v>
      </c>
      <c r="O1121" s="3">
        <v>9090635000</v>
      </c>
      <c r="P1121" s="3">
        <v>15122.34</v>
      </c>
      <c r="Q1121" s="3">
        <v>156143400000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1278.9780000000001</v>
      </c>
      <c r="Y1121" s="3">
        <v>0</v>
      </c>
      <c r="Z1121" s="3">
        <v>0</v>
      </c>
      <c r="AA1121" s="3">
        <v>355507.9</v>
      </c>
      <c r="AB1121" s="3">
        <v>0</v>
      </c>
      <c r="AC1121" s="3">
        <v>13533.48</v>
      </c>
      <c r="AD1121" s="3">
        <v>29915.919999999998</v>
      </c>
      <c r="AE1121" s="3">
        <v>396.33609999999999</v>
      </c>
      <c r="AF1121" s="3">
        <v>1469.204</v>
      </c>
      <c r="AG1121" s="3">
        <v>0</v>
      </c>
      <c r="AH1121" s="3">
        <v>0</v>
      </c>
      <c r="AI1121" s="3">
        <v>-26407.439999999999</v>
      </c>
      <c r="AJ1121" s="3">
        <v>18886.46</v>
      </c>
      <c r="AK1121" s="3">
        <v>27242.38</v>
      </c>
      <c r="AL1121" s="3">
        <v>57339.03</v>
      </c>
      <c r="AM1121" s="3">
        <v>4167.9120000000003</v>
      </c>
      <c r="AN1121" s="1" t="s">
        <v>57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1460.4970000000001</v>
      </c>
      <c r="E1122" s="3">
        <v>22016.45</v>
      </c>
      <c r="F1122" s="3">
        <v>0</v>
      </c>
      <c r="G1122" s="3">
        <v>-150930.29999999999</v>
      </c>
      <c r="H1122" s="3">
        <v>171.2021</v>
      </c>
      <c r="I1122" s="3">
        <v>903817.2</v>
      </c>
      <c r="J1122" s="3">
        <v>0</v>
      </c>
      <c r="K1122" s="3">
        <v>0</v>
      </c>
      <c r="L1122" s="3">
        <v>44036140</v>
      </c>
      <c r="M1122" s="3">
        <v>558199.19999999995</v>
      </c>
      <c r="N1122" s="3">
        <v>37624660</v>
      </c>
      <c r="O1122" s="3">
        <v>9090456000</v>
      </c>
      <c r="P1122" s="3">
        <v>14684.52</v>
      </c>
      <c r="Q1122" s="3">
        <v>156142800000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2246.944</v>
      </c>
      <c r="Y1122" s="3">
        <v>0</v>
      </c>
      <c r="Z1122" s="3">
        <v>0</v>
      </c>
      <c r="AA1122" s="3">
        <v>488159.6</v>
      </c>
      <c r="AB1122" s="3">
        <v>0</v>
      </c>
      <c r="AC1122" s="3">
        <v>19678.759999999998</v>
      </c>
      <c r="AD1122" s="3">
        <v>34531.83</v>
      </c>
      <c r="AE1122" s="3">
        <v>419.262</v>
      </c>
      <c r="AF1122" s="3">
        <v>1451.605</v>
      </c>
      <c r="AG1122" s="3">
        <v>0</v>
      </c>
      <c r="AH1122" s="3">
        <v>0</v>
      </c>
      <c r="AI1122" s="3">
        <v>-26401.41</v>
      </c>
      <c r="AJ1122" s="3">
        <v>16762.25</v>
      </c>
      <c r="AK1122" s="3">
        <v>26167.32</v>
      </c>
      <c r="AL1122" s="3">
        <v>58806.31</v>
      </c>
      <c r="AM1122" s="3">
        <v>14766.14</v>
      </c>
      <c r="AN1122" s="1" t="s">
        <v>66</v>
      </c>
    </row>
    <row r="1123" spans="1:40" x14ac:dyDescent="0.3">
      <c r="A1123" s="2">
        <v>30616</v>
      </c>
      <c r="B1123" s="3">
        <v>198412.4</v>
      </c>
      <c r="C1123" s="3">
        <v>5020.13</v>
      </c>
      <c r="D1123" s="3">
        <v>38843.4</v>
      </c>
      <c r="E1123" s="3">
        <v>97471.16</v>
      </c>
      <c r="F1123" s="3">
        <v>0</v>
      </c>
      <c r="G1123" s="3">
        <v>-114118.3</v>
      </c>
      <c r="H1123" s="3">
        <v>337965.1</v>
      </c>
      <c r="I1123" s="3">
        <v>859315.1</v>
      </c>
      <c r="J1123" s="3">
        <v>0</v>
      </c>
      <c r="K1123" s="3">
        <v>0</v>
      </c>
      <c r="L1123" s="3">
        <v>45029470</v>
      </c>
      <c r="M1123" s="3">
        <v>826305.4</v>
      </c>
      <c r="N1123" s="3">
        <v>37593490</v>
      </c>
      <c r="O1123" s="3">
        <v>9090324000</v>
      </c>
      <c r="P1123" s="3">
        <v>17418.71</v>
      </c>
      <c r="Q1123" s="3">
        <v>156143300000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1463.761</v>
      </c>
      <c r="Y1123" s="3">
        <v>0</v>
      </c>
      <c r="Z1123" s="3">
        <v>0</v>
      </c>
      <c r="AA1123" s="3">
        <v>840226</v>
      </c>
      <c r="AB1123" s="3">
        <v>0</v>
      </c>
      <c r="AC1123" s="3">
        <v>1497.557</v>
      </c>
      <c r="AD1123" s="3">
        <v>11251.98</v>
      </c>
      <c r="AE1123" s="3">
        <v>238.78479999999999</v>
      </c>
      <c r="AF1123" s="3">
        <v>10527.4</v>
      </c>
      <c r="AG1123" s="3">
        <v>361.31319999999999</v>
      </c>
      <c r="AH1123" s="3">
        <v>0</v>
      </c>
      <c r="AI1123" s="3">
        <v>-26793.46</v>
      </c>
      <c r="AJ1123" s="3">
        <v>17649.310000000001</v>
      </c>
      <c r="AK1123" s="3">
        <v>26000.38</v>
      </c>
      <c r="AL1123" s="3">
        <v>47352.45</v>
      </c>
      <c r="AM1123" s="3">
        <v>2240147</v>
      </c>
      <c r="AN1123" s="1" t="s">
        <v>50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1764.723</v>
      </c>
      <c r="E1124" s="3">
        <v>41135.89</v>
      </c>
      <c r="F1124" s="3">
        <v>0</v>
      </c>
      <c r="G1124" s="3">
        <v>-155834.4</v>
      </c>
      <c r="H1124" s="3">
        <v>6394.31</v>
      </c>
      <c r="I1124" s="3">
        <v>850409.1</v>
      </c>
      <c r="J1124" s="3">
        <v>0</v>
      </c>
      <c r="K1124" s="3">
        <v>0</v>
      </c>
      <c r="L1124" s="3">
        <v>44612100</v>
      </c>
      <c r="M1124" s="3">
        <v>730104.6</v>
      </c>
      <c r="N1124" s="3">
        <v>37558750</v>
      </c>
      <c r="O1124" s="3">
        <v>9090138000</v>
      </c>
      <c r="P1124" s="3">
        <v>16670.62</v>
      </c>
      <c r="Q1124" s="3">
        <v>156142500000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165.69399999999999</v>
      </c>
      <c r="Y1124" s="3">
        <v>0</v>
      </c>
      <c r="Z1124" s="3">
        <v>0</v>
      </c>
      <c r="AA1124" s="3">
        <v>485613.8</v>
      </c>
      <c r="AB1124" s="3">
        <v>0</v>
      </c>
      <c r="AC1124" s="3">
        <v>6054.8040000000001</v>
      </c>
      <c r="AD1124" s="3">
        <v>23265.43</v>
      </c>
      <c r="AE1124" s="3">
        <v>472.14819999999997</v>
      </c>
      <c r="AF1124" s="3">
        <v>2430.2890000000002</v>
      </c>
      <c r="AG1124" s="3">
        <v>0</v>
      </c>
      <c r="AH1124" s="3">
        <v>0</v>
      </c>
      <c r="AI1124" s="3">
        <v>-26485.42</v>
      </c>
      <c r="AJ1124" s="3">
        <v>17189.07</v>
      </c>
      <c r="AK1124" s="3">
        <v>25823.21</v>
      </c>
      <c r="AL1124" s="3">
        <v>45898.36</v>
      </c>
      <c r="AM1124" s="3">
        <v>8740.2800000000007</v>
      </c>
      <c r="AN1124" s="1" t="s">
        <v>57</v>
      </c>
    </row>
    <row r="1125" spans="1:40" x14ac:dyDescent="0.3">
      <c r="A1125" s="2">
        <v>30618</v>
      </c>
      <c r="B1125" s="3">
        <v>457777.2</v>
      </c>
      <c r="C1125" s="3">
        <v>4940.9319999999998</v>
      </c>
      <c r="D1125" s="3">
        <v>44853.57</v>
      </c>
      <c r="E1125" s="3">
        <v>110840.5</v>
      </c>
      <c r="F1125" s="3">
        <v>0</v>
      </c>
      <c r="G1125" s="3">
        <v>-109493.8</v>
      </c>
      <c r="H1125" s="3">
        <v>378610.9</v>
      </c>
      <c r="I1125" s="3">
        <v>813328.5</v>
      </c>
      <c r="J1125" s="3">
        <v>0</v>
      </c>
      <c r="K1125" s="3">
        <v>0</v>
      </c>
      <c r="L1125" s="3">
        <v>45936890</v>
      </c>
      <c r="M1125" s="3">
        <v>969208.2</v>
      </c>
      <c r="N1125" s="3">
        <v>37531020</v>
      </c>
      <c r="O1125" s="3">
        <v>9090016000</v>
      </c>
      <c r="P1125" s="3">
        <v>19067.03</v>
      </c>
      <c r="Q1125" s="3">
        <v>156142700000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1172.9570000000001</v>
      </c>
      <c r="Y1125" s="3">
        <v>0</v>
      </c>
      <c r="Z1125" s="3">
        <v>0</v>
      </c>
      <c r="AA1125" s="3">
        <v>474865.1</v>
      </c>
      <c r="AB1125" s="3">
        <v>0</v>
      </c>
      <c r="AC1125" s="3">
        <v>429.88920000000002</v>
      </c>
      <c r="AD1125" s="3">
        <v>3621.712</v>
      </c>
      <c r="AE1125" s="3">
        <v>229.43879999999999</v>
      </c>
      <c r="AF1125" s="3">
        <v>11428.65</v>
      </c>
      <c r="AG1125" s="3">
        <v>363.21379999999999</v>
      </c>
      <c r="AH1125" s="3">
        <v>0</v>
      </c>
      <c r="AI1125" s="3">
        <v>-26896.12</v>
      </c>
      <c r="AJ1125" s="3">
        <v>18764.57</v>
      </c>
      <c r="AK1125" s="3">
        <v>25976.06</v>
      </c>
      <c r="AL1125" s="3">
        <v>46093.69</v>
      </c>
      <c r="AM1125" s="3">
        <v>2198671</v>
      </c>
      <c r="AN1125" s="1" t="s">
        <v>56</v>
      </c>
    </row>
    <row r="1126" spans="1:40" x14ac:dyDescent="0.3">
      <c r="A1126" s="2">
        <v>30619</v>
      </c>
      <c r="B1126" s="3">
        <v>645139.4</v>
      </c>
      <c r="C1126" s="3">
        <v>33768.400000000001</v>
      </c>
      <c r="D1126" s="3">
        <v>1894276</v>
      </c>
      <c r="E1126" s="3">
        <v>441115.5</v>
      </c>
      <c r="F1126" s="3">
        <v>0</v>
      </c>
      <c r="G1126" s="3">
        <v>350737.1</v>
      </c>
      <c r="H1126" s="3">
        <v>344532.8</v>
      </c>
      <c r="I1126" s="3">
        <v>885826.5</v>
      </c>
      <c r="J1126" s="3">
        <v>0</v>
      </c>
      <c r="K1126" s="3">
        <v>0</v>
      </c>
      <c r="L1126" s="3">
        <v>56530620</v>
      </c>
      <c r="M1126" s="3">
        <v>2614324</v>
      </c>
      <c r="N1126" s="3">
        <v>37491430</v>
      </c>
      <c r="O1126" s="3">
        <v>9090401000</v>
      </c>
      <c r="P1126" s="3">
        <v>34371.839999999997</v>
      </c>
      <c r="Q1126" s="3">
        <v>156148700000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4011.6640000000002</v>
      </c>
      <c r="Y1126" s="3">
        <v>0</v>
      </c>
      <c r="Z1126" s="3">
        <v>0</v>
      </c>
      <c r="AA1126" s="3">
        <v>461278.1</v>
      </c>
      <c r="AB1126" s="3">
        <v>0</v>
      </c>
      <c r="AC1126" s="3">
        <v>87.637460000000004</v>
      </c>
      <c r="AD1126" s="3">
        <v>372.94490000000002</v>
      </c>
      <c r="AE1126" s="3">
        <v>134.62739999999999</v>
      </c>
      <c r="AF1126" s="3">
        <v>107358.3</v>
      </c>
      <c r="AG1126" s="3">
        <v>2203.2570000000001</v>
      </c>
      <c r="AH1126" s="3">
        <v>0</v>
      </c>
      <c r="AI1126" s="3">
        <v>-26546.91</v>
      </c>
      <c r="AJ1126" s="3">
        <v>48909.120000000003</v>
      </c>
      <c r="AK1126" s="3">
        <v>29881.52</v>
      </c>
      <c r="AL1126" s="3">
        <v>88439.08</v>
      </c>
      <c r="AM1126" s="3">
        <v>15163300</v>
      </c>
      <c r="AN1126" s="1" t="s">
        <v>51</v>
      </c>
    </row>
    <row r="1127" spans="1:40" x14ac:dyDescent="0.3">
      <c r="A1127" s="2">
        <v>30620</v>
      </c>
      <c r="B1127" s="3">
        <v>858968.7</v>
      </c>
      <c r="C1127" s="3">
        <v>84606.81</v>
      </c>
      <c r="D1127" s="3">
        <v>9145233</v>
      </c>
      <c r="E1127" s="3">
        <v>730874.8</v>
      </c>
      <c r="F1127" s="3">
        <v>0</v>
      </c>
      <c r="G1127" s="3">
        <v>1226062</v>
      </c>
      <c r="H1127" s="3">
        <v>380410.8</v>
      </c>
      <c r="I1127" s="3">
        <v>6089766</v>
      </c>
      <c r="J1127" s="3">
        <v>0</v>
      </c>
      <c r="K1127" s="3">
        <v>0</v>
      </c>
      <c r="L1127" s="3">
        <v>71340540</v>
      </c>
      <c r="M1127" s="3">
        <v>4623882</v>
      </c>
      <c r="N1127" s="3">
        <v>37512640</v>
      </c>
      <c r="O1127" s="3">
        <v>9091657000</v>
      </c>
      <c r="P1127" s="3">
        <v>44016.12</v>
      </c>
      <c r="Q1127" s="3">
        <v>156167300000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42572.54</v>
      </c>
      <c r="Y1127" s="3">
        <v>0</v>
      </c>
      <c r="Z1127" s="3">
        <v>0</v>
      </c>
      <c r="AA1127" s="3">
        <v>336218.9</v>
      </c>
      <c r="AB1127" s="3">
        <v>0</v>
      </c>
      <c r="AC1127" s="3">
        <v>1360.17</v>
      </c>
      <c r="AD1127" s="3">
        <v>668.51660000000004</v>
      </c>
      <c r="AE1127" s="3">
        <v>143.2319</v>
      </c>
      <c r="AF1127" s="3">
        <v>511036.1</v>
      </c>
      <c r="AG1127" s="3">
        <v>4789.9920000000002</v>
      </c>
      <c r="AH1127" s="3">
        <v>0</v>
      </c>
      <c r="AI1127" s="3">
        <v>-25376.560000000001</v>
      </c>
      <c r="AJ1127" s="3">
        <v>132743.5</v>
      </c>
      <c r="AK1127" s="3">
        <v>36327.14</v>
      </c>
      <c r="AL1127" s="3">
        <v>110202.3</v>
      </c>
      <c r="AM1127" s="3">
        <v>27651910</v>
      </c>
      <c r="AN1127" s="1" t="s">
        <v>75</v>
      </c>
    </row>
    <row r="1128" spans="1:40" x14ac:dyDescent="0.3">
      <c r="A1128" s="2">
        <v>30621</v>
      </c>
      <c r="B1128" s="3">
        <v>1037252</v>
      </c>
      <c r="C1128" s="3">
        <v>16811.400000000001</v>
      </c>
      <c r="D1128" s="3">
        <v>961360.4</v>
      </c>
      <c r="E1128" s="3">
        <v>395438.8</v>
      </c>
      <c r="F1128" s="3">
        <v>0</v>
      </c>
      <c r="G1128" s="3">
        <v>-108677.8</v>
      </c>
      <c r="H1128" s="3">
        <v>525498.5</v>
      </c>
      <c r="I1128" s="3">
        <v>15933790</v>
      </c>
      <c r="J1128" s="3">
        <v>0</v>
      </c>
      <c r="K1128" s="3">
        <v>0</v>
      </c>
      <c r="L1128" s="3">
        <v>73724140</v>
      </c>
      <c r="M1128" s="3">
        <v>4772838</v>
      </c>
      <c r="N1128" s="3">
        <v>37583780</v>
      </c>
      <c r="O1128" s="3">
        <v>9091559000</v>
      </c>
      <c r="P1128" s="3">
        <v>34553.360000000001</v>
      </c>
      <c r="Q1128" s="3">
        <v>156172300000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101408.8</v>
      </c>
      <c r="AB1128" s="3">
        <v>0</v>
      </c>
      <c r="AC1128" s="3">
        <v>6669.88</v>
      </c>
      <c r="AD1128" s="3">
        <v>7360.3630000000003</v>
      </c>
      <c r="AE1128" s="3">
        <v>190.0633</v>
      </c>
      <c r="AF1128" s="3">
        <v>152222.70000000001</v>
      </c>
      <c r="AG1128" s="3">
        <v>1690.7370000000001</v>
      </c>
      <c r="AH1128" s="3">
        <v>0</v>
      </c>
      <c r="AI1128" s="3">
        <v>-25674.799999999999</v>
      </c>
      <c r="AJ1128" s="3">
        <v>146446.1</v>
      </c>
      <c r="AK1128" s="3">
        <v>38680.629999999997</v>
      </c>
      <c r="AL1128" s="3">
        <v>68656.47</v>
      </c>
      <c r="AM1128" s="3">
        <v>4266617</v>
      </c>
      <c r="AN1128" s="1" t="s">
        <v>70</v>
      </c>
    </row>
    <row r="1129" spans="1:40" x14ac:dyDescent="0.3">
      <c r="A1129" s="2">
        <v>30622</v>
      </c>
      <c r="B1129" s="3">
        <v>1283462</v>
      </c>
      <c r="C1129" s="3">
        <v>4582.9369999999999</v>
      </c>
      <c r="D1129" s="3">
        <v>932736.3</v>
      </c>
      <c r="E1129" s="3">
        <v>369387.6</v>
      </c>
      <c r="F1129" s="3">
        <v>0</v>
      </c>
      <c r="G1129" s="3">
        <v>-108215.3</v>
      </c>
      <c r="H1129" s="3">
        <v>535662.9</v>
      </c>
      <c r="I1129" s="3">
        <v>14612040</v>
      </c>
      <c r="J1129" s="3">
        <v>0</v>
      </c>
      <c r="K1129" s="3">
        <v>0</v>
      </c>
      <c r="L1129" s="3">
        <v>75092130</v>
      </c>
      <c r="M1129" s="3">
        <v>4904404</v>
      </c>
      <c r="N1129" s="3">
        <v>37653820</v>
      </c>
      <c r="O1129" s="3">
        <v>9091447000</v>
      </c>
      <c r="P1129" s="3">
        <v>37039.65</v>
      </c>
      <c r="Q1129" s="3">
        <v>156172600000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391817</v>
      </c>
      <c r="AB1129" s="3">
        <v>0</v>
      </c>
      <c r="AC1129" s="3">
        <v>7197.7780000000002</v>
      </c>
      <c r="AD1129" s="3">
        <v>7433.7259999999997</v>
      </c>
      <c r="AE1129" s="3">
        <v>515.96090000000004</v>
      </c>
      <c r="AF1129" s="3">
        <v>131012.5</v>
      </c>
      <c r="AG1129" s="3">
        <v>735.8415</v>
      </c>
      <c r="AH1129" s="3">
        <v>0</v>
      </c>
      <c r="AI1129" s="3">
        <v>-26029.360000000001</v>
      </c>
      <c r="AJ1129" s="3">
        <v>145813.4</v>
      </c>
      <c r="AK1129" s="3">
        <v>40548.07</v>
      </c>
      <c r="AL1129" s="3">
        <v>68593.31</v>
      </c>
      <c r="AM1129" s="3">
        <v>3441881</v>
      </c>
      <c r="AN1129" s="1" t="s">
        <v>50</v>
      </c>
    </row>
    <row r="1130" spans="1:40" x14ac:dyDescent="0.3">
      <c r="A1130" s="2">
        <v>30623</v>
      </c>
      <c r="B1130" s="3">
        <v>1569209</v>
      </c>
      <c r="C1130" s="3">
        <v>7652.6859999999997</v>
      </c>
      <c r="D1130" s="3">
        <v>2452432</v>
      </c>
      <c r="E1130" s="3">
        <v>386078.5</v>
      </c>
      <c r="F1130" s="3">
        <v>0</v>
      </c>
      <c r="G1130" s="3">
        <v>111227.5</v>
      </c>
      <c r="H1130" s="3">
        <v>534406.1</v>
      </c>
      <c r="I1130" s="3">
        <v>10746560</v>
      </c>
      <c r="J1130" s="3">
        <v>0</v>
      </c>
      <c r="K1130" s="3">
        <v>0</v>
      </c>
      <c r="L1130" s="3">
        <v>76049720</v>
      </c>
      <c r="M1130" s="3">
        <v>5284346</v>
      </c>
      <c r="N1130" s="3">
        <v>37710860</v>
      </c>
      <c r="O1130" s="3">
        <v>9091550000</v>
      </c>
      <c r="P1130" s="3">
        <v>39540.75</v>
      </c>
      <c r="Q1130" s="3">
        <v>156173200000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1209942</v>
      </c>
      <c r="AB1130" s="3">
        <v>0</v>
      </c>
      <c r="AC1130" s="3">
        <v>24293.439999999999</v>
      </c>
      <c r="AD1130" s="3">
        <v>10256.14</v>
      </c>
      <c r="AE1130" s="3">
        <v>707.56219999999996</v>
      </c>
      <c r="AF1130" s="3">
        <v>156501.29999999999</v>
      </c>
      <c r="AG1130" s="3">
        <v>354.90159999999997</v>
      </c>
      <c r="AH1130" s="3">
        <v>0</v>
      </c>
      <c r="AI1130" s="3">
        <v>-26337.7</v>
      </c>
      <c r="AJ1130" s="3">
        <v>162225.5</v>
      </c>
      <c r="AK1130" s="3">
        <v>41981.34</v>
      </c>
      <c r="AL1130" s="3">
        <v>80915.58</v>
      </c>
      <c r="AM1130" s="3">
        <v>5672064</v>
      </c>
      <c r="AN1130" s="1" t="s">
        <v>49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262934.2</v>
      </c>
      <c r="E1131" s="3">
        <v>231538.5</v>
      </c>
      <c r="F1131" s="3">
        <v>0</v>
      </c>
      <c r="G1131" s="3">
        <v>-297643.2</v>
      </c>
      <c r="H1131" s="3">
        <v>29361.77</v>
      </c>
      <c r="I1131" s="3">
        <v>9900724</v>
      </c>
      <c r="J1131" s="3">
        <v>0</v>
      </c>
      <c r="K1131" s="3">
        <v>0</v>
      </c>
      <c r="L1131" s="3">
        <v>75178360</v>
      </c>
      <c r="M1131" s="3">
        <v>4780258</v>
      </c>
      <c r="N1131" s="3">
        <v>37757100</v>
      </c>
      <c r="O1131" s="3">
        <v>9091250000</v>
      </c>
      <c r="P1131" s="3">
        <v>29097.23</v>
      </c>
      <c r="Q1131" s="3">
        <v>156170900000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257230.7</v>
      </c>
      <c r="Y1131" s="3">
        <v>0</v>
      </c>
      <c r="Z1131" s="3">
        <v>0</v>
      </c>
      <c r="AA1131" s="3">
        <v>1349155</v>
      </c>
      <c r="AB1131" s="3">
        <v>0</v>
      </c>
      <c r="AC1131" s="3">
        <v>20086.07</v>
      </c>
      <c r="AD1131" s="3">
        <v>6813.5039999999999</v>
      </c>
      <c r="AE1131" s="3">
        <v>808.56899999999996</v>
      </c>
      <c r="AF1131" s="3">
        <v>16007.48</v>
      </c>
      <c r="AG1131" s="3">
        <v>0</v>
      </c>
      <c r="AH1131" s="3">
        <v>0</v>
      </c>
      <c r="AI1131" s="3">
        <v>-26759.15</v>
      </c>
      <c r="AJ1131" s="3">
        <v>142639.70000000001</v>
      </c>
      <c r="AK1131" s="3">
        <v>42713.68</v>
      </c>
      <c r="AL1131" s="3">
        <v>76330.89</v>
      </c>
      <c r="AM1131" s="3">
        <v>588600.1</v>
      </c>
      <c r="AN1131" s="1" t="s">
        <v>54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20354.53</v>
      </c>
      <c r="E1132" s="3">
        <v>152302.39999999999</v>
      </c>
      <c r="F1132" s="3">
        <v>0</v>
      </c>
      <c r="G1132" s="3">
        <v>-289842.8</v>
      </c>
      <c r="H1132" s="3">
        <v>6854.51</v>
      </c>
      <c r="I1132" s="3">
        <v>9522573</v>
      </c>
      <c r="J1132" s="3">
        <v>0</v>
      </c>
      <c r="K1132" s="3">
        <v>0</v>
      </c>
      <c r="L1132" s="3">
        <v>74325680</v>
      </c>
      <c r="M1132" s="3">
        <v>4172520</v>
      </c>
      <c r="N1132" s="3">
        <v>37797590</v>
      </c>
      <c r="O1132" s="3">
        <v>9090957000</v>
      </c>
      <c r="P1132" s="3">
        <v>25535.47</v>
      </c>
      <c r="Q1132" s="3">
        <v>156168400000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238862.9</v>
      </c>
      <c r="Y1132" s="3">
        <v>0</v>
      </c>
      <c r="Z1132" s="3">
        <v>0</v>
      </c>
      <c r="AA1132" s="3">
        <v>1342051</v>
      </c>
      <c r="AB1132" s="3">
        <v>0</v>
      </c>
      <c r="AC1132" s="3">
        <v>12644.05</v>
      </c>
      <c r="AD1132" s="3">
        <v>4832.1289999999999</v>
      </c>
      <c r="AE1132" s="3">
        <v>687.32360000000006</v>
      </c>
      <c r="AF1132" s="3">
        <v>5686.4129999999996</v>
      </c>
      <c r="AG1132" s="3">
        <v>0</v>
      </c>
      <c r="AH1132" s="3">
        <v>0</v>
      </c>
      <c r="AI1132" s="3">
        <v>-26956.77</v>
      </c>
      <c r="AJ1132" s="3">
        <v>120882.9</v>
      </c>
      <c r="AK1132" s="3">
        <v>42994.400000000001</v>
      </c>
      <c r="AL1132" s="3">
        <v>67788.600000000006</v>
      </c>
      <c r="AM1132" s="3">
        <v>139288.20000000001</v>
      </c>
      <c r="AN1132" s="1" t="s">
        <v>50</v>
      </c>
    </row>
    <row r="1133" spans="1:40" x14ac:dyDescent="0.3">
      <c r="A1133" s="2">
        <v>30626</v>
      </c>
      <c r="B1133" s="3">
        <v>2232128</v>
      </c>
      <c r="C1133" s="3">
        <v>10053.77</v>
      </c>
      <c r="D1133" s="3">
        <v>1996345</v>
      </c>
      <c r="E1133" s="3">
        <v>304341</v>
      </c>
      <c r="F1133" s="3">
        <v>0</v>
      </c>
      <c r="G1133" s="3">
        <v>19836.48</v>
      </c>
      <c r="H1133" s="3">
        <v>368883.5</v>
      </c>
      <c r="I1133" s="3">
        <v>9018701</v>
      </c>
      <c r="J1133" s="3">
        <v>0</v>
      </c>
      <c r="K1133" s="3">
        <v>0</v>
      </c>
      <c r="L1133" s="3">
        <v>75065670</v>
      </c>
      <c r="M1133" s="3">
        <v>4811324</v>
      </c>
      <c r="N1133" s="3">
        <v>37849740</v>
      </c>
      <c r="O1133" s="3">
        <v>9090977000</v>
      </c>
      <c r="P1133" s="3">
        <v>35337.35</v>
      </c>
      <c r="Q1133" s="3">
        <v>156168700000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100918.7</v>
      </c>
      <c r="Y1133" s="3">
        <v>0</v>
      </c>
      <c r="Z1133" s="3">
        <v>0</v>
      </c>
      <c r="AA1133" s="3">
        <v>1042594</v>
      </c>
      <c r="AB1133" s="3">
        <v>0</v>
      </c>
      <c r="AC1133" s="3">
        <v>5264.89</v>
      </c>
      <c r="AD1133" s="3">
        <v>2192.415</v>
      </c>
      <c r="AE1133" s="3">
        <v>687.4769</v>
      </c>
      <c r="AF1133" s="3">
        <v>71380.94</v>
      </c>
      <c r="AG1133" s="3">
        <v>703.15949999999998</v>
      </c>
      <c r="AH1133" s="3">
        <v>0</v>
      </c>
      <c r="AI1133" s="3">
        <v>-26958.63</v>
      </c>
      <c r="AJ1133" s="3">
        <v>146154.6</v>
      </c>
      <c r="AK1133" s="3">
        <v>45031.360000000001</v>
      </c>
      <c r="AL1133" s="3">
        <v>88763.9</v>
      </c>
      <c r="AM1133" s="3">
        <v>4897186</v>
      </c>
      <c r="AN1133" s="1" t="s">
        <v>48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16869.29</v>
      </c>
      <c r="E1134" s="3">
        <v>140827.20000000001</v>
      </c>
      <c r="F1134" s="3">
        <v>0</v>
      </c>
      <c r="G1134" s="3">
        <v>-174642.3</v>
      </c>
      <c r="H1134" s="3">
        <v>42696.43</v>
      </c>
      <c r="I1134" s="3">
        <v>8858074</v>
      </c>
      <c r="J1134" s="3">
        <v>0</v>
      </c>
      <c r="K1134" s="3">
        <v>0</v>
      </c>
      <c r="L1134" s="3">
        <v>74282380</v>
      </c>
      <c r="M1134" s="3">
        <v>4280317</v>
      </c>
      <c r="N1134" s="3">
        <v>37900930</v>
      </c>
      <c r="O1134" s="3">
        <v>9090796000</v>
      </c>
      <c r="P1134" s="3">
        <v>25867.01</v>
      </c>
      <c r="Q1134" s="3">
        <v>156165900000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79472.649999999994</v>
      </c>
      <c r="Y1134" s="3">
        <v>0</v>
      </c>
      <c r="Z1134" s="3">
        <v>0</v>
      </c>
      <c r="AA1134" s="3">
        <v>1149732</v>
      </c>
      <c r="AB1134" s="3">
        <v>0</v>
      </c>
      <c r="AC1134" s="3">
        <v>7142.7820000000002</v>
      </c>
      <c r="AD1134" s="3">
        <v>2930.8110000000001</v>
      </c>
      <c r="AE1134" s="3">
        <v>658.07749999999999</v>
      </c>
      <c r="AF1134" s="3">
        <v>6182.3630000000003</v>
      </c>
      <c r="AG1134" s="3">
        <v>0</v>
      </c>
      <c r="AH1134" s="3">
        <v>0</v>
      </c>
      <c r="AI1134" s="3">
        <v>-27250.04</v>
      </c>
      <c r="AJ1134" s="3">
        <v>126531.1</v>
      </c>
      <c r="AK1134" s="3">
        <v>45501.04</v>
      </c>
      <c r="AL1134" s="3">
        <v>68223.37</v>
      </c>
      <c r="AM1134" s="3">
        <v>81153.89</v>
      </c>
      <c r="AN1134" s="1" t="s">
        <v>57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1015.091</v>
      </c>
      <c r="E1135" s="3">
        <v>99912.26</v>
      </c>
      <c r="F1135" s="3">
        <v>0</v>
      </c>
      <c r="G1135" s="3">
        <v>-302202.59999999998</v>
      </c>
      <c r="H1135" s="3">
        <v>31138.639999999999</v>
      </c>
      <c r="I1135" s="3">
        <v>8817409</v>
      </c>
      <c r="J1135" s="3">
        <v>0</v>
      </c>
      <c r="K1135" s="3">
        <v>0</v>
      </c>
      <c r="L1135" s="3">
        <v>73988990</v>
      </c>
      <c r="M1135" s="3">
        <v>3707166</v>
      </c>
      <c r="N1135" s="3">
        <v>37937400</v>
      </c>
      <c r="O1135" s="3">
        <v>9090505000</v>
      </c>
      <c r="P1135" s="3">
        <v>22987.599999999999</v>
      </c>
      <c r="Q1135" s="3">
        <v>156163200000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40254.43</v>
      </c>
      <c r="Y1135" s="3">
        <v>0</v>
      </c>
      <c r="Z1135" s="3">
        <v>0</v>
      </c>
      <c r="AA1135" s="3">
        <v>700630.7</v>
      </c>
      <c r="AB1135" s="3">
        <v>0</v>
      </c>
      <c r="AC1135" s="3">
        <v>2727.7359999999999</v>
      </c>
      <c r="AD1135" s="3">
        <v>1228.5</v>
      </c>
      <c r="AE1135" s="3">
        <v>381.52210000000002</v>
      </c>
      <c r="AF1135" s="3">
        <v>4450.3580000000002</v>
      </c>
      <c r="AG1135" s="3">
        <v>0</v>
      </c>
      <c r="AH1135" s="3">
        <v>0</v>
      </c>
      <c r="AI1135" s="3">
        <v>-27730.92</v>
      </c>
      <c r="AJ1135" s="3">
        <v>106545.2</v>
      </c>
      <c r="AK1135" s="3">
        <v>45846.07</v>
      </c>
      <c r="AL1135" s="3">
        <v>67370.89</v>
      </c>
      <c r="AM1135" s="3">
        <v>410.60930000000002</v>
      </c>
      <c r="AN1135" s="1" t="s">
        <v>59</v>
      </c>
    </row>
    <row r="1136" spans="1:40" x14ac:dyDescent="0.3">
      <c r="A1136" s="2">
        <v>30629</v>
      </c>
      <c r="B1136" s="3">
        <v>2863356</v>
      </c>
      <c r="C1136" s="3">
        <v>7485.7780000000002</v>
      </c>
      <c r="D1136" s="3">
        <v>26912.13</v>
      </c>
      <c r="E1136" s="3">
        <v>168073.2</v>
      </c>
      <c r="F1136" s="3">
        <v>0</v>
      </c>
      <c r="G1136" s="3">
        <v>-254543.9</v>
      </c>
      <c r="H1136" s="3">
        <v>534429.30000000005</v>
      </c>
      <c r="I1136" s="3">
        <v>13240670</v>
      </c>
      <c r="J1136" s="3">
        <v>0</v>
      </c>
      <c r="K1136" s="3">
        <v>0</v>
      </c>
      <c r="L1136" s="3">
        <v>75342750</v>
      </c>
      <c r="M1136" s="3">
        <v>4089086</v>
      </c>
      <c r="N1136" s="3">
        <v>37980770</v>
      </c>
      <c r="O1136" s="3">
        <v>9090236000</v>
      </c>
      <c r="P1136" s="3">
        <v>24357.68</v>
      </c>
      <c r="Q1136" s="3">
        <v>156162900000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80413.33</v>
      </c>
      <c r="AB1136" s="3">
        <v>0</v>
      </c>
      <c r="AC1136" s="3">
        <v>6720.9570000000003</v>
      </c>
      <c r="AD1136" s="3">
        <v>7494.6189999999997</v>
      </c>
      <c r="AE1136" s="3">
        <v>163.0085</v>
      </c>
      <c r="AF1136" s="3">
        <v>19820.07</v>
      </c>
      <c r="AG1136" s="3">
        <v>990.95129999999995</v>
      </c>
      <c r="AH1136" s="3">
        <v>0</v>
      </c>
      <c r="AI1136" s="3">
        <v>-27435.07</v>
      </c>
      <c r="AJ1136" s="3">
        <v>116632.8</v>
      </c>
      <c r="AK1136" s="3">
        <v>45876.4</v>
      </c>
      <c r="AL1136" s="3">
        <v>66561.440000000002</v>
      </c>
      <c r="AM1136" s="3">
        <v>2103718</v>
      </c>
      <c r="AN1136" s="1" t="s">
        <v>55</v>
      </c>
    </row>
    <row r="1137" spans="1:40" x14ac:dyDescent="0.3">
      <c r="A1137" s="2">
        <v>30630</v>
      </c>
      <c r="B1137" s="3">
        <v>2997192</v>
      </c>
      <c r="C1137" s="3">
        <v>940252.3</v>
      </c>
      <c r="D1137" s="3">
        <v>8151655</v>
      </c>
      <c r="E1137" s="3">
        <v>507242.9</v>
      </c>
      <c r="F1137" s="3">
        <v>0</v>
      </c>
      <c r="G1137" s="3">
        <v>735567.6</v>
      </c>
      <c r="H1137" s="3">
        <v>503651.7</v>
      </c>
      <c r="I1137" s="3">
        <v>59692290</v>
      </c>
      <c r="J1137" s="3">
        <v>0</v>
      </c>
      <c r="K1137" s="3">
        <v>0</v>
      </c>
      <c r="L1137" s="3">
        <v>81323850</v>
      </c>
      <c r="M1137" s="3">
        <v>5640039</v>
      </c>
      <c r="N1137" s="3">
        <v>38163080</v>
      </c>
      <c r="O1137" s="3">
        <v>9090975000</v>
      </c>
      <c r="P1137" s="3">
        <v>35856.21</v>
      </c>
      <c r="Q1137" s="3">
        <v>156191200000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174254.5</v>
      </c>
      <c r="AB1137" s="3">
        <v>0</v>
      </c>
      <c r="AC1137" s="3">
        <v>6109.36</v>
      </c>
      <c r="AD1137" s="3">
        <v>4191.1139999999996</v>
      </c>
      <c r="AE1137" s="3">
        <v>163.0138</v>
      </c>
      <c r="AF1137" s="3">
        <v>1502485</v>
      </c>
      <c r="AG1137" s="3">
        <v>8788.7209999999995</v>
      </c>
      <c r="AH1137" s="3">
        <v>0</v>
      </c>
      <c r="AI1137" s="3">
        <v>-25547.72</v>
      </c>
      <c r="AJ1137" s="3">
        <v>270047.7</v>
      </c>
      <c r="AK1137" s="3">
        <v>48550.36</v>
      </c>
      <c r="AL1137" s="3">
        <v>81641.039999999994</v>
      </c>
      <c r="AM1137" s="3">
        <v>18127690</v>
      </c>
      <c r="AN1137" s="1" t="s">
        <v>49</v>
      </c>
    </row>
    <row r="1138" spans="1:40" x14ac:dyDescent="0.3">
      <c r="A1138" s="2">
        <v>30631</v>
      </c>
      <c r="B1138" s="3">
        <v>3035940</v>
      </c>
      <c r="C1138" s="3">
        <v>10297.33</v>
      </c>
      <c r="D1138" s="3">
        <v>766845.3</v>
      </c>
      <c r="E1138" s="3">
        <v>283904.59999999998</v>
      </c>
      <c r="F1138" s="3">
        <v>0</v>
      </c>
      <c r="G1138" s="3">
        <v>-270855.5</v>
      </c>
      <c r="H1138" s="3">
        <v>534680.19999999995</v>
      </c>
      <c r="I1138" s="3">
        <v>63649550</v>
      </c>
      <c r="J1138" s="3">
        <v>0</v>
      </c>
      <c r="K1138" s="3">
        <v>0</v>
      </c>
      <c r="L1138" s="3">
        <v>82251230</v>
      </c>
      <c r="M1138" s="3">
        <v>5890943</v>
      </c>
      <c r="N1138" s="3">
        <v>38300340</v>
      </c>
      <c r="O1138" s="3">
        <v>9090695000</v>
      </c>
      <c r="P1138" s="3">
        <v>30279.599999999999</v>
      </c>
      <c r="Q1138" s="3">
        <v>156191300000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8885.0020000000004</v>
      </c>
      <c r="AD1138" s="3">
        <v>6866.5820000000003</v>
      </c>
      <c r="AE1138" s="3">
        <v>470.27300000000002</v>
      </c>
      <c r="AF1138" s="3">
        <v>220770.8</v>
      </c>
      <c r="AG1138" s="3">
        <v>1209.6949999999999</v>
      </c>
      <c r="AH1138" s="3">
        <v>0</v>
      </c>
      <c r="AI1138" s="3">
        <v>-26167.54</v>
      </c>
      <c r="AJ1138" s="3">
        <v>224328.8</v>
      </c>
      <c r="AK1138" s="3">
        <v>50546.14</v>
      </c>
      <c r="AL1138" s="3">
        <v>78196.17</v>
      </c>
      <c r="AM1138" s="3">
        <v>3006258</v>
      </c>
      <c r="AN1138" s="1" t="s">
        <v>59</v>
      </c>
    </row>
    <row r="1139" spans="1:40" x14ac:dyDescent="0.3">
      <c r="A1139" s="2">
        <v>30632</v>
      </c>
      <c r="B1139" s="3">
        <v>3010716</v>
      </c>
      <c r="C1139" s="3">
        <v>8316.7520000000004</v>
      </c>
      <c r="D1139" s="3">
        <v>213212.9</v>
      </c>
      <c r="E1139" s="3">
        <v>225480.3</v>
      </c>
      <c r="F1139" s="3">
        <v>0</v>
      </c>
      <c r="G1139" s="3">
        <v>-310812.40000000002</v>
      </c>
      <c r="H1139" s="3">
        <v>534891</v>
      </c>
      <c r="I1139" s="3">
        <v>78954530</v>
      </c>
      <c r="J1139" s="3">
        <v>0</v>
      </c>
      <c r="K1139" s="3">
        <v>0</v>
      </c>
      <c r="L1139" s="3">
        <v>83004320</v>
      </c>
      <c r="M1139" s="3">
        <v>5840788</v>
      </c>
      <c r="N1139" s="3">
        <v>38396060</v>
      </c>
      <c r="O1139" s="3">
        <v>9090407000</v>
      </c>
      <c r="P1139" s="3">
        <v>26898.09</v>
      </c>
      <c r="Q1139" s="3">
        <v>156194400000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1606.943</v>
      </c>
      <c r="AB1139" s="3">
        <v>0</v>
      </c>
      <c r="AC1139" s="3">
        <v>7056.7219999999998</v>
      </c>
      <c r="AD1139" s="3">
        <v>6993.4920000000002</v>
      </c>
      <c r="AE1139" s="3">
        <v>138.56649999999999</v>
      </c>
      <c r="AF1139" s="3">
        <v>99022.38</v>
      </c>
      <c r="AG1139" s="3">
        <v>1048.9480000000001</v>
      </c>
      <c r="AH1139" s="3">
        <v>0</v>
      </c>
      <c r="AI1139" s="3">
        <v>-26692.57</v>
      </c>
      <c r="AJ1139" s="3">
        <v>207878.1</v>
      </c>
      <c r="AK1139" s="3">
        <v>50138.2</v>
      </c>
      <c r="AL1139" s="3">
        <v>105110.3</v>
      </c>
      <c r="AM1139" s="3">
        <v>1434841</v>
      </c>
      <c r="AN1139" s="1" t="s">
        <v>53</v>
      </c>
    </row>
    <row r="1140" spans="1:40" x14ac:dyDescent="0.3">
      <c r="A1140" s="2">
        <v>30633</v>
      </c>
      <c r="B1140" s="3">
        <v>3034649</v>
      </c>
      <c r="C1140" s="3">
        <v>3745.913</v>
      </c>
      <c r="D1140" s="3">
        <v>53885.08</v>
      </c>
      <c r="E1140" s="3">
        <v>162216.29999999999</v>
      </c>
      <c r="F1140" s="3">
        <v>0</v>
      </c>
      <c r="G1140" s="3">
        <v>-296510.5</v>
      </c>
      <c r="H1140" s="3">
        <v>534891</v>
      </c>
      <c r="I1140" s="3">
        <v>105040200</v>
      </c>
      <c r="J1140" s="3">
        <v>0</v>
      </c>
      <c r="K1140" s="3">
        <v>0</v>
      </c>
      <c r="L1140" s="3">
        <v>83190520</v>
      </c>
      <c r="M1140" s="3">
        <v>5661108</v>
      </c>
      <c r="N1140" s="3">
        <v>38513610</v>
      </c>
      <c r="O1140" s="3">
        <v>9090102000</v>
      </c>
      <c r="P1140" s="3">
        <v>24261.89</v>
      </c>
      <c r="Q1140" s="3">
        <v>156200500000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5877.6149999999998</v>
      </c>
      <c r="AD1140" s="3">
        <v>5637.652</v>
      </c>
      <c r="AE1140" s="3">
        <v>112.62430000000001</v>
      </c>
      <c r="AF1140" s="3">
        <v>47538.1</v>
      </c>
      <c r="AG1140" s="3">
        <v>449.19139999999999</v>
      </c>
      <c r="AH1140" s="3">
        <v>0</v>
      </c>
      <c r="AI1140" s="3">
        <v>-26586.29</v>
      </c>
      <c r="AJ1140" s="3">
        <v>196560.7</v>
      </c>
      <c r="AK1140" s="3">
        <v>49927.32</v>
      </c>
      <c r="AL1140" s="3">
        <v>73133.820000000007</v>
      </c>
      <c r="AM1140" s="3">
        <v>450051.5</v>
      </c>
      <c r="AN1140" s="1" t="s">
        <v>50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4868.1099999999997</v>
      </c>
      <c r="E1141" s="3">
        <v>112340.3</v>
      </c>
      <c r="F1141" s="3">
        <v>0</v>
      </c>
      <c r="G1141" s="3">
        <v>-278509.8</v>
      </c>
      <c r="H1141" s="3">
        <v>534891</v>
      </c>
      <c r="I1141" s="3">
        <v>112227000</v>
      </c>
      <c r="J1141" s="3">
        <v>0</v>
      </c>
      <c r="K1141" s="3">
        <v>0</v>
      </c>
      <c r="L1141" s="3">
        <v>83211720</v>
      </c>
      <c r="M1141" s="3">
        <v>5363476</v>
      </c>
      <c r="N1141" s="3">
        <v>38616160</v>
      </c>
      <c r="O1141" s="3">
        <v>9089816000</v>
      </c>
      <c r="P1141" s="3">
        <v>22286.06</v>
      </c>
      <c r="Q1141" s="3">
        <v>156200200000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2958.6460000000002</v>
      </c>
      <c r="AD1141" s="3">
        <v>2876.5639999999999</v>
      </c>
      <c r="AE1141" s="3">
        <v>53.350920000000002</v>
      </c>
      <c r="AF1141" s="3">
        <v>7764.4989999999998</v>
      </c>
      <c r="AG1141" s="3">
        <v>0.35463620000000001</v>
      </c>
      <c r="AH1141" s="3">
        <v>0</v>
      </c>
      <c r="AI1141" s="3">
        <v>-26907.41</v>
      </c>
      <c r="AJ1141" s="3">
        <v>175208</v>
      </c>
      <c r="AK1141" s="3">
        <v>49510.73</v>
      </c>
      <c r="AL1141" s="3">
        <v>69715.64</v>
      </c>
      <c r="AM1141" s="3">
        <v>91.427599999999998</v>
      </c>
      <c r="AN1141" s="1" t="s">
        <v>56</v>
      </c>
    </row>
    <row r="1142" spans="1:40" x14ac:dyDescent="0.3">
      <c r="A1142" s="2">
        <v>30635</v>
      </c>
      <c r="B1142" s="3">
        <v>3010244</v>
      </c>
      <c r="C1142" s="3">
        <v>7150.4279999999999</v>
      </c>
      <c r="D1142" s="3">
        <v>160703.79999999999</v>
      </c>
      <c r="E1142" s="3">
        <v>139281.1</v>
      </c>
      <c r="F1142" s="3">
        <v>0</v>
      </c>
      <c r="G1142" s="3">
        <v>-221001.7</v>
      </c>
      <c r="H1142" s="3">
        <v>534874.9</v>
      </c>
      <c r="I1142" s="3">
        <v>115733100</v>
      </c>
      <c r="J1142" s="3">
        <v>0</v>
      </c>
      <c r="K1142" s="3">
        <v>0</v>
      </c>
      <c r="L1142" s="3">
        <v>83600330</v>
      </c>
      <c r="M1142" s="3">
        <v>5433440</v>
      </c>
      <c r="N1142" s="3">
        <v>38730010</v>
      </c>
      <c r="O1142" s="3">
        <v>9089582000</v>
      </c>
      <c r="P1142" s="3">
        <v>22841.69</v>
      </c>
      <c r="Q1142" s="3">
        <v>156199200000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8519.9189999999999</v>
      </c>
      <c r="AD1142" s="3">
        <v>6987.2790000000005</v>
      </c>
      <c r="AE1142" s="3">
        <v>148.08009999999999</v>
      </c>
      <c r="AF1142" s="3">
        <v>99948</v>
      </c>
      <c r="AG1142" s="3">
        <v>866.29669999999999</v>
      </c>
      <c r="AH1142" s="3">
        <v>0</v>
      </c>
      <c r="AI1142" s="3">
        <v>-27031.35</v>
      </c>
      <c r="AJ1142" s="3">
        <v>193711.9</v>
      </c>
      <c r="AK1142" s="3">
        <v>49257.73</v>
      </c>
      <c r="AL1142" s="3">
        <v>71343.5</v>
      </c>
      <c r="AM1142" s="3">
        <v>1039934</v>
      </c>
      <c r="AN1142" s="1" t="s">
        <v>56</v>
      </c>
    </row>
    <row r="1143" spans="1:40" x14ac:dyDescent="0.3">
      <c r="A1143" s="2">
        <v>30636</v>
      </c>
      <c r="B1143" s="3">
        <v>3059908</v>
      </c>
      <c r="C1143" s="3">
        <v>13906.01</v>
      </c>
      <c r="D1143" s="3">
        <v>585883.69999999995</v>
      </c>
      <c r="E1143" s="3">
        <v>212285.2</v>
      </c>
      <c r="F1143" s="3">
        <v>0</v>
      </c>
      <c r="G1143" s="3">
        <v>-103494.2</v>
      </c>
      <c r="H1143" s="3">
        <v>534891</v>
      </c>
      <c r="I1143" s="3">
        <v>153804900</v>
      </c>
      <c r="J1143" s="3">
        <v>0</v>
      </c>
      <c r="K1143" s="3">
        <v>0</v>
      </c>
      <c r="L1143" s="3">
        <v>84582580</v>
      </c>
      <c r="M1143" s="3">
        <v>5727179</v>
      </c>
      <c r="N1143" s="3">
        <v>38866440</v>
      </c>
      <c r="O1143" s="3">
        <v>9089462000</v>
      </c>
      <c r="P1143" s="3">
        <v>26300.23</v>
      </c>
      <c r="Q1143" s="3">
        <v>156210000000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19765.16</v>
      </c>
      <c r="AD1143" s="3">
        <v>16354.13</v>
      </c>
      <c r="AE1143" s="3">
        <v>432.57650000000001</v>
      </c>
      <c r="AF1143" s="3">
        <v>273641.2</v>
      </c>
      <c r="AG1143" s="3">
        <v>1719.134</v>
      </c>
      <c r="AH1143" s="3">
        <v>0</v>
      </c>
      <c r="AI1143" s="3">
        <v>-26223</v>
      </c>
      <c r="AJ1143" s="3">
        <v>233031.3</v>
      </c>
      <c r="AK1143" s="3">
        <v>49602.14</v>
      </c>
      <c r="AL1143" s="3">
        <v>76847.05</v>
      </c>
      <c r="AM1143" s="3">
        <v>2577111</v>
      </c>
      <c r="AN1143" s="1" t="s">
        <v>48</v>
      </c>
    </row>
    <row r="1144" spans="1:40" x14ac:dyDescent="0.3">
      <c r="A1144" s="2">
        <v>30637</v>
      </c>
      <c r="B1144" s="3">
        <v>3181969</v>
      </c>
      <c r="C1144" s="3">
        <v>40013.96</v>
      </c>
      <c r="D1144" s="3">
        <v>493939.9</v>
      </c>
      <c r="E1144" s="3">
        <v>188664.8</v>
      </c>
      <c r="F1144" s="3">
        <v>0</v>
      </c>
      <c r="G1144" s="3">
        <v>-122115.9</v>
      </c>
      <c r="H1144" s="3">
        <v>534762.30000000005</v>
      </c>
      <c r="I1144" s="3">
        <v>197954300</v>
      </c>
      <c r="J1144" s="3">
        <v>0</v>
      </c>
      <c r="K1144" s="3">
        <v>0</v>
      </c>
      <c r="L1144" s="3">
        <v>85129050</v>
      </c>
      <c r="M1144" s="3">
        <v>5785654</v>
      </c>
      <c r="N1144" s="3">
        <v>38985360</v>
      </c>
      <c r="O1144" s="3">
        <v>9089363000</v>
      </c>
      <c r="P1144" s="3">
        <v>25743.53</v>
      </c>
      <c r="Q1144" s="3">
        <v>156222600000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59.489980000000003</v>
      </c>
      <c r="AB1144" s="3">
        <v>0</v>
      </c>
      <c r="AC1144" s="3">
        <v>9371.44</v>
      </c>
      <c r="AD1144" s="3">
        <v>7268.5010000000002</v>
      </c>
      <c r="AE1144" s="3">
        <v>157.82830000000001</v>
      </c>
      <c r="AF1144" s="3">
        <v>211994</v>
      </c>
      <c r="AG1144" s="3">
        <v>1793.1990000000001</v>
      </c>
      <c r="AH1144" s="3">
        <v>0</v>
      </c>
      <c r="AI1144" s="3">
        <v>-25925.29</v>
      </c>
      <c r="AJ1144" s="3">
        <v>233170</v>
      </c>
      <c r="AK1144" s="3">
        <v>50845.13</v>
      </c>
      <c r="AL1144" s="3">
        <v>104892.8</v>
      </c>
      <c r="AM1144" s="3">
        <v>1726971</v>
      </c>
      <c r="AN1144" s="1" t="s">
        <v>51</v>
      </c>
    </row>
    <row r="1145" spans="1:40" x14ac:dyDescent="0.3">
      <c r="A1145" s="2">
        <v>30638</v>
      </c>
      <c r="B1145" s="3">
        <v>3205734</v>
      </c>
      <c r="C1145" s="3">
        <v>2805.9549999999999</v>
      </c>
      <c r="D1145" s="3">
        <v>60840.99</v>
      </c>
      <c r="E1145" s="3">
        <v>135096.6</v>
      </c>
      <c r="F1145" s="3">
        <v>0</v>
      </c>
      <c r="G1145" s="3">
        <v>-250643.7</v>
      </c>
      <c r="H1145" s="3">
        <v>534795</v>
      </c>
      <c r="I1145" s="3">
        <v>199799400</v>
      </c>
      <c r="J1145" s="3">
        <v>0</v>
      </c>
      <c r="K1145" s="3">
        <v>0</v>
      </c>
      <c r="L1145" s="3">
        <v>85253150</v>
      </c>
      <c r="M1145" s="3">
        <v>5630589</v>
      </c>
      <c r="N1145" s="3">
        <v>39106130</v>
      </c>
      <c r="O1145" s="3">
        <v>9089099000</v>
      </c>
      <c r="P1145" s="3">
        <v>22949.09</v>
      </c>
      <c r="Q1145" s="3">
        <v>156220400000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6019.1620000000003</v>
      </c>
      <c r="AD1145" s="3">
        <v>4764.1499999999996</v>
      </c>
      <c r="AE1145" s="3">
        <v>87.564520000000002</v>
      </c>
      <c r="AF1145" s="3">
        <v>36781.32</v>
      </c>
      <c r="AG1145" s="3">
        <v>333.70949999999999</v>
      </c>
      <c r="AH1145" s="3">
        <v>0</v>
      </c>
      <c r="AI1145" s="3">
        <v>-26571.78</v>
      </c>
      <c r="AJ1145" s="3">
        <v>200987.1</v>
      </c>
      <c r="AK1145" s="3">
        <v>51249.38</v>
      </c>
      <c r="AL1145" s="3">
        <v>74199.350000000006</v>
      </c>
      <c r="AM1145" s="3">
        <v>388922.7</v>
      </c>
      <c r="AN1145" s="1" t="s">
        <v>55</v>
      </c>
    </row>
    <row r="1146" spans="1:40" x14ac:dyDescent="0.3">
      <c r="A1146" s="2">
        <v>30639</v>
      </c>
      <c r="B1146" s="3">
        <v>4037351</v>
      </c>
      <c r="C1146" s="3">
        <v>2525.4270000000001</v>
      </c>
      <c r="D1146" s="3">
        <v>25352.41</v>
      </c>
      <c r="E1146" s="3">
        <v>107236.2</v>
      </c>
      <c r="F1146" s="3">
        <v>0</v>
      </c>
      <c r="G1146" s="3">
        <v>-192743.3</v>
      </c>
      <c r="H1146" s="3">
        <v>534891</v>
      </c>
      <c r="I1146" s="3">
        <v>238331400</v>
      </c>
      <c r="J1146" s="3">
        <v>0</v>
      </c>
      <c r="K1146" s="3">
        <v>0</v>
      </c>
      <c r="L1146" s="3">
        <v>85322760</v>
      </c>
      <c r="M1146" s="3">
        <v>5443686</v>
      </c>
      <c r="N1146" s="3">
        <v>39200360</v>
      </c>
      <c r="O1146" s="3">
        <v>9088907000</v>
      </c>
      <c r="P1146" s="3">
        <v>21049.26</v>
      </c>
      <c r="Q1146" s="3">
        <v>156229200000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6093.6760000000004</v>
      </c>
      <c r="AD1146" s="3">
        <v>4953.0259999999998</v>
      </c>
      <c r="AE1146" s="3">
        <v>99.75215</v>
      </c>
      <c r="AF1146" s="3">
        <v>26845.27</v>
      </c>
      <c r="AG1146" s="3">
        <v>283.83530000000002</v>
      </c>
      <c r="AH1146" s="3">
        <v>0</v>
      </c>
      <c r="AI1146" s="3">
        <v>-26466.44</v>
      </c>
      <c r="AJ1146" s="3">
        <v>184306.8</v>
      </c>
      <c r="AK1146" s="3">
        <v>51494.21</v>
      </c>
      <c r="AL1146" s="3">
        <v>83988.44</v>
      </c>
      <c r="AM1146" s="3">
        <v>209745.6</v>
      </c>
      <c r="AN1146" s="1" t="s">
        <v>59</v>
      </c>
    </row>
    <row r="1147" spans="1:40" x14ac:dyDescent="0.3">
      <c r="A1147" s="2">
        <v>30640</v>
      </c>
      <c r="B1147" s="3">
        <v>4380162</v>
      </c>
      <c r="C1147" s="3">
        <v>6202.8729999999996</v>
      </c>
      <c r="D1147" s="3">
        <v>125436.6</v>
      </c>
      <c r="E1147" s="3">
        <v>110884.7</v>
      </c>
      <c r="F1147" s="3">
        <v>0</v>
      </c>
      <c r="G1147" s="3">
        <v>-161515.1</v>
      </c>
      <c r="H1147" s="3">
        <v>534891</v>
      </c>
      <c r="I1147" s="3">
        <v>256863700</v>
      </c>
      <c r="J1147" s="3">
        <v>0</v>
      </c>
      <c r="K1147" s="3">
        <v>0</v>
      </c>
      <c r="L1147" s="3">
        <v>85517460</v>
      </c>
      <c r="M1147" s="3">
        <v>5398198</v>
      </c>
      <c r="N1147" s="3">
        <v>39313440</v>
      </c>
      <c r="O1147" s="3">
        <v>9088735000</v>
      </c>
      <c r="P1147" s="3">
        <v>20882.740000000002</v>
      </c>
      <c r="Q1147" s="3">
        <v>156231500000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8710.0930000000008</v>
      </c>
      <c r="AD1147" s="3">
        <v>6459.1469999999999</v>
      </c>
      <c r="AE1147" s="3">
        <v>118.46080000000001</v>
      </c>
      <c r="AF1147" s="3">
        <v>91774.74</v>
      </c>
      <c r="AG1147" s="3">
        <v>763.94899999999996</v>
      </c>
      <c r="AH1147" s="3">
        <v>0</v>
      </c>
      <c r="AI1147" s="3">
        <v>-26505.45</v>
      </c>
      <c r="AJ1147" s="3">
        <v>196068.3</v>
      </c>
      <c r="AK1147" s="3">
        <v>51016.06</v>
      </c>
      <c r="AL1147" s="3">
        <v>74277.25</v>
      </c>
      <c r="AM1147" s="3">
        <v>662790.69999999995</v>
      </c>
      <c r="AN1147" s="1" t="s">
        <v>55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4354.53</v>
      </c>
      <c r="E1148" s="3">
        <v>76463</v>
      </c>
      <c r="F1148" s="3">
        <v>0</v>
      </c>
      <c r="G1148" s="3">
        <v>-188028.5</v>
      </c>
      <c r="H1148" s="3">
        <v>534891</v>
      </c>
      <c r="I1148" s="3">
        <v>261634500</v>
      </c>
      <c r="J1148" s="3">
        <v>0</v>
      </c>
      <c r="K1148" s="3">
        <v>0</v>
      </c>
      <c r="L1148" s="3">
        <v>85527530</v>
      </c>
      <c r="M1148" s="3">
        <v>5156266</v>
      </c>
      <c r="N1148" s="3">
        <v>39402490</v>
      </c>
      <c r="O1148" s="3">
        <v>9088540000</v>
      </c>
      <c r="P1148" s="3">
        <v>19366.740000000002</v>
      </c>
      <c r="Q1148" s="3">
        <v>156228900000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3244.8850000000002</v>
      </c>
      <c r="AD1148" s="3">
        <v>2649.7330000000002</v>
      </c>
      <c r="AE1148" s="3">
        <v>46.756909999999998</v>
      </c>
      <c r="AF1148" s="3">
        <v>7065.3519999999999</v>
      </c>
      <c r="AG1148" s="3">
        <v>0</v>
      </c>
      <c r="AH1148" s="3">
        <v>0</v>
      </c>
      <c r="AI1148" s="3">
        <v>-26967.69</v>
      </c>
      <c r="AJ1148" s="3">
        <v>164580.9</v>
      </c>
      <c r="AK1148" s="3">
        <v>50672.42</v>
      </c>
      <c r="AL1148" s="3">
        <v>72303.67</v>
      </c>
      <c r="AM1148" s="3">
        <v>0</v>
      </c>
      <c r="AN1148" s="1" t="s">
        <v>57</v>
      </c>
    </row>
    <row r="1149" spans="1:40" x14ac:dyDescent="0.3">
      <c r="A1149" s="2">
        <v>30642</v>
      </c>
      <c r="B1149" s="3">
        <v>4379670</v>
      </c>
      <c r="C1149" s="3">
        <v>0</v>
      </c>
      <c r="D1149" s="3">
        <v>7582.8919999999998</v>
      </c>
      <c r="E1149" s="3">
        <v>62806.67</v>
      </c>
      <c r="F1149" s="3">
        <v>0</v>
      </c>
      <c r="G1149" s="3">
        <v>-186464.6</v>
      </c>
      <c r="H1149" s="3">
        <v>503115.1</v>
      </c>
      <c r="I1149" s="3">
        <v>261598100</v>
      </c>
      <c r="J1149" s="3">
        <v>0</v>
      </c>
      <c r="K1149" s="3">
        <v>0</v>
      </c>
      <c r="L1149" s="3">
        <v>85535900</v>
      </c>
      <c r="M1149" s="3">
        <v>4945468</v>
      </c>
      <c r="N1149" s="3">
        <v>39479530</v>
      </c>
      <c r="O1149" s="3">
        <v>9088345000</v>
      </c>
      <c r="P1149" s="3">
        <v>18446.14</v>
      </c>
      <c r="Q1149" s="3">
        <v>156224700000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2477.1039999999998</v>
      </c>
      <c r="AD1149" s="3">
        <v>2077.2020000000002</v>
      </c>
      <c r="AE1149" s="3">
        <v>49.388260000000002</v>
      </c>
      <c r="AF1149" s="3">
        <v>5821.2650000000003</v>
      </c>
      <c r="AG1149" s="3">
        <v>0</v>
      </c>
      <c r="AH1149" s="3">
        <v>0</v>
      </c>
      <c r="AI1149" s="3">
        <v>-27347.21</v>
      </c>
      <c r="AJ1149" s="3">
        <v>150885.6</v>
      </c>
      <c r="AK1149" s="3">
        <v>51399.06</v>
      </c>
      <c r="AL1149" s="3">
        <v>71383.210000000006</v>
      </c>
      <c r="AM1149" s="3">
        <v>0</v>
      </c>
      <c r="AN1149" s="1" t="s">
        <v>57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4086.087</v>
      </c>
      <c r="E1150" s="3">
        <v>52068.89</v>
      </c>
      <c r="F1150" s="3">
        <v>0</v>
      </c>
      <c r="G1150" s="3">
        <v>-179237.7</v>
      </c>
      <c r="H1150" s="3">
        <v>534881.1</v>
      </c>
      <c r="I1150" s="3">
        <v>283386400</v>
      </c>
      <c r="J1150" s="3">
        <v>0</v>
      </c>
      <c r="K1150" s="3">
        <v>0</v>
      </c>
      <c r="L1150" s="3">
        <v>85542270</v>
      </c>
      <c r="M1150" s="3">
        <v>4763488</v>
      </c>
      <c r="N1150" s="3">
        <v>39546480</v>
      </c>
      <c r="O1150" s="3">
        <v>9088156000</v>
      </c>
      <c r="P1150" s="3">
        <v>17566.259999999998</v>
      </c>
      <c r="Q1150" s="3">
        <v>156227600000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3116.4920000000002</v>
      </c>
      <c r="AD1150" s="3">
        <v>2543.5439999999999</v>
      </c>
      <c r="AE1150" s="3">
        <v>67.707800000000006</v>
      </c>
      <c r="AF1150" s="3">
        <v>4891.5429999999997</v>
      </c>
      <c r="AG1150" s="3">
        <v>0</v>
      </c>
      <c r="AH1150" s="3">
        <v>0</v>
      </c>
      <c r="AI1150" s="3">
        <v>-27073.95</v>
      </c>
      <c r="AJ1150" s="3">
        <v>140875.20000000001</v>
      </c>
      <c r="AK1150" s="3">
        <v>50844.69</v>
      </c>
      <c r="AL1150" s="3">
        <v>70811.86</v>
      </c>
      <c r="AM1150" s="3">
        <v>0</v>
      </c>
      <c r="AN1150" s="1" t="s">
        <v>56</v>
      </c>
    </row>
    <row r="1151" spans="1:40" x14ac:dyDescent="0.3">
      <c r="A1151" s="2">
        <v>30644</v>
      </c>
      <c r="B1151" s="3">
        <v>4453044</v>
      </c>
      <c r="C1151" s="3">
        <v>4123.84</v>
      </c>
      <c r="D1151" s="3">
        <v>22796.17</v>
      </c>
      <c r="E1151" s="3">
        <v>50238.48</v>
      </c>
      <c r="F1151" s="3">
        <v>0</v>
      </c>
      <c r="G1151" s="3">
        <v>-166370.20000000001</v>
      </c>
      <c r="H1151" s="3">
        <v>534881.1</v>
      </c>
      <c r="I1151" s="3">
        <v>317036700</v>
      </c>
      <c r="J1151" s="3">
        <v>0</v>
      </c>
      <c r="K1151" s="3">
        <v>0</v>
      </c>
      <c r="L1151" s="3">
        <v>85575670</v>
      </c>
      <c r="M1151" s="3">
        <v>4667064</v>
      </c>
      <c r="N1151" s="3">
        <v>39607240</v>
      </c>
      <c r="O1151" s="3">
        <v>9087976000</v>
      </c>
      <c r="P1151" s="3">
        <v>17031.13</v>
      </c>
      <c r="Q1151" s="3">
        <v>156234200000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9789.2530000000006</v>
      </c>
      <c r="AD1151" s="3">
        <v>6740.5940000000001</v>
      </c>
      <c r="AE1151" s="3">
        <v>130.05070000000001</v>
      </c>
      <c r="AF1151" s="3">
        <v>16895.32</v>
      </c>
      <c r="AG1151" s="3">
        <v>386.48110000000003</v>
      </c>
      <c r="AH1151" s="3">
        <v>0</v>
      </c>
      <c r="AI1151" s="3">
        <v>-26680.02</v>
      </c>
      <c r="AJ1151" s="3">
        <v>141823.6</v>
      </c>
      <c r="AK1151" s="3">
        <v>50343.23</v>
      </c>
      <c r="AL1151" s="3">
        <v>71283.429999999993</v>
      </c>
      <c r="AM1151" s="3">
        <v>149326.39999999999</v>
      </c>
      <c r="AN1151" s="1" t="s">
        <v>56</v>
      </c>
    </row>
    <row r="1152" spans="1:40" x14ac:dyDescent="0.3">
      <c r="A1152" s="2">
        <v>30645</v>
      </c>
      <c r="B1152" s="3">
        <v>4501910</v>
      </c>
      <c r="C1152" s="3">
        <v>903.64400000000001</v>
      </c>
      <c r="D1152" s="3">
        <v>6666.21</v>
      </c>
      <c r="E1152" s="3">
        <v>42888.25</v>
      </c>
      <c r="F1152" s="3">
        <v>0</v>
      </c>
      <c r="G1152" s="3">
        <v>-194789</v>
      </c>
      <c r="H1152" s="3">
        <v>534881.1</v>
      </c>
      <c r="I1152" s="3">
        <v>324145600</v>
      </c>
      <c r="J1152" s="3">
        <v>0</v>
      </c>
      <c r="K1152" s="3">
        <v>0</v>
      </c>
      <c r="L1152" s="3">
        <v>85586380</v>
      </c>
      <c r="M1152" s="3">
        <v>4528076</v>
      </c>
      <c r="N1152" s="3">
        <v>39663190</v>
      </c>
      <c r="O1152" s="3">
        <v>9087731000</v>
      </c>
      <c r="P1152" s="3">
        <v>16350.01</v>
      </c>
      <c r="Q1152" s="3">
        <v>156232200000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5775.7309999999998</v>
      </c>
      <c r="AD1152" s="3">
        <v>3888.0520000000001</v>
      </c>
      <c r="AE1152" s="3">
        <v>66.84581</v>
      </c>
      <c r="AF1152" s="3">
        <v>6911.8019999999997</v>
      </c>
      <c r="AG1152" s="3">
        <v>94.319180000000003</v>
      </c>
      <c r="AH1152" s="3">
        <v>0</v>
      </c>
      <c r="AI1152" s="3">
        <v>-26818.15</v>
      </c>
      <c r="AJ1152" s="3">
        <v>132387.29999999999</v>
      </c>
      <c r="AK1152" s="3">
        <v>50165.37</v>
      </c>
      <c r="AL1152" s="3">
        <v>70658.320000000007</v>
      </c>
      <c r="AM1152" s="3">
        <v>36108.86</v>
      </c>
      <c r="AN1152" s="1" t="s">
        <v>56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4130.3559999999998</v>
      </c>
      <c r="E1153" s="3">
        <v>37519.15</v>
      </c>
      <c r="F1153" s="3">
        <v>0</v>
      </c>
      <c r="G1153" s="3">
        <v>-162163</v>
      </c>
      <c r="H1153" s="3">
        <v>534881.1</v>
      </c>
      <c r="I1153" s="3">
        <v>328938800</v>
      </c>
      <c r="J1153" s="3">
        <v>0</v>
      </c>
      <c r="K1153" s="3">
        <v>0</v>
      </c>
      <c r="L1153" s="3">
        <v>85590060</v>
      </c>
      <c r="M1153" s="3">
        <v>4383920</v>
      </c>
      <c r="N1153" s="3">
        <v>39713110</v>
      </c>
      <c r="O1153" s="3">
        <v>9087554000</v>
      </c>
      <c r="P1153" s="3">
        <v>15825</v>
      </c>
      <c r="Q1153" s="3">
        <v>156229400000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2980.3760000000002</v>
      </c>
      <c r="AD1153" s="3">
        <v>1986.87</v>
      </c>
      <c r="AE1153" s="3">
        <v>44.75638</v>
      </c>
      <c r="AF1153" s="3">
        <v>4049.8049999999998</v>
      </c>
      <c r="AG1153" s="3">
        <v>0.2301299</v>
      </c>
      <c r="AH1153" s="3">
        <v>0</v>
      </c>
      <c r="AI1153" s="3">
        <v>-27042.9</v>
      </c>
      <c r="AJ1153" s="3">
        <v>123228.6</v>
      </c>
      <c r="AK1153" s="3">
        <v>50491.82</v>
      </c>
      <c r="AL1153" s="3">
        <v>70338.429999999993</v>
      </c>
      <c r="AM1153" s="3">
        <v>50.022030000000001</v>
      </c>
      <c r="AN1153" s="1" t="s">
        <v>58</v>
      </c>
    </row>
    <row r="1154" spans="1:40" x14ac:dyDescent="0.3">
      <c r="A1154" s="2">
        <v>30647</v>
      </c>
      <c r="B1154" s="3">
        <v>4428444</v>
      </c>
      <c r="C1154" s="3">
        <v>0</v>
      </c>
      <c r="D1154" s="3">
        <v>4060.1770000000001</v>
      </c>
      <c r="E1154" s="3">
        <v>32781.620000000003</v>
      </c>
      <c r="F1154" s="3">
        <v>0</v>
      </c>
      <c r="G1154" s="3">
        <v>-149505</v>
      </c>
      <c r="H1154" s="3">
        <v>534881.1</v>
      </c>
      <c r="I1154" s="3">
        <v>331256900</v>
      </c>
      <c r="J1154" s="3">
        <v>0</v>
      </c>
      <c r="K1154" s="3">
        <v>0</v>
      </c>
      <c r="L1154" s="3">
        <v>85593320</v>
      </c>
      <c r="M1154" s="3">
        <v>4254592</v>
      </c>
      <c r="N1154" s="3">
        <v>39753420</v>
      </c>
      <c r="O1154" s="3">
        <v>9087395000</v>
      </c>
      <c r="P1154" s="3">
        <v>15302.5</v>
      </c>
      <c r="Q1154" s="3">
        <v>156225900000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4668.54</v>
      </c>
      <c r="AD1154" s="3">
        <v>3193.6219999999998</v>
      </c>
      <c r="AE1154" s="3">
        <v>62.644489999999998</v>
      </c>
      <c r="AF1154" s="3">
        <v>3550.768</v>
      </c>
      <c r="AG1154" s="3">
        <v>1.3538619999999999</v>
      </c>
      <c r="AH1154" s="3">
        <v>0</v>
      </c>
      <c r="AI1154" s="3">
        <v>-27464.47</v>
      </c>
      <c r="AJ1154" s="3">
        <v>116564.3</v>
      </c>
      <c r="AK1154" s="3">
        <v>50766.37</v>
      </c>
      <c r="AL1154" s="3">
        <v>71598.47</v>
      </c>
      <c r="AM1154" s="3">
        <v>12.184760000000001</v>
      </c>
      <c r="AN1154" s="1" t="s">
        <v>55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4000.7060000000001</v>
      </c>
      <c r="E1155" s="3">
        <v>29707.89</v>
      </c>
      <c r="F1155" s="3">
        <v>0</v>
      </c>
      <c r="G1155" s="3">
        <v>-149370.5</v>
      </c>
      <c r="H1155" s="3">
        <v>352098.5</v>
      </c>
      <c r="I1155" s="3">
        <v>331043900</v>
      </c>
      <c r="J1155" s="3">
        <v>0</v>
      </c>
      <c r="K1155" s="3">
        <v>0</v>
      </c>
      <c r="L1155" s="3">
        <v>85596110</v>
      </c>
      <c r="M1155" s="3">
        <v>4134132</v>
      </c>
      <c r="N1155" s="3">
        <v>39779380</v>
      </c>
      <c r="O1155" s="3">
        <v>9087223000</v>
      </c>
      <c r="P1155" s="3">
        <v>14860.65</v>
      </c>
      <c r="Q1155" s="3">
        <v>156221300000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16079.54</v>
      </c>
      <c r="AD1155" s="3">
        <v>10234.64</v>
      </c>
      <c r="AE1155" s="3">
        <v>189.23830000000001</v>
      </c>
      <c r="AF1155" s="3">
        <v>3158.9859999999999</v>
      </c>
      <c r="AG1155" s="3">
        <v>0</v>
      </c>
      <c r="AH1155" s="3">
        <v>0</v>
      </c>
      <c r="AI1155" s="3">
        <v>-27243.58</v>
      </c>
      <c r="AJ1155" s="3">
        <v>111274.9</v>
      </c>
      <c r="AK1155" s="3">
        <v>49163.33</v>
      </c>
      <c r="AL1155" s="3">
        <v>69236.69</v>
      </c>
      <c r="AM1155" s="3">
        <v>0</v>
      </c>
      <c r="AN1155" s="1" t="s">
        <v>58</v>
      </c>
    </row>
    <row r="1156" spans="1:40" x14ac:dyDescent="0.3">
      <c r="A1156" s="2">
        <v>30649</v>
      </c>
      <c r="B1156" s="3">
        <v>4966706</v>
      </c>
      <c r="C1156" s="3">
        <v>1712.607</v>
      </c>
      <c r="D1156" s="3">
        <v>7780.4480000000003</v>
      </c>
      <c r="E1156" s="3">
        <v>28515.46</v>
      </c>
      <c r="F1156" s="3">
        <v>0</v>
      </c>
      <c r="G1156" s="3">
        <v>-149385.5</v>
      </c>
      <c r="H1156" s="3">
        <v>534848.19999999995</v>
      </c>
      <c r="I1156" s="3">
        <v>335475600</v>
      </c>
      <c r="J1156" s="3">
        <v>0</v>
      </c>
      <c r="K1156" s="3">
        <v>0</v>
      </c>
      <c r="L1156" s="3">
        <v>85605350</v>
      </c>
      <c r="M1156" s="3">
        <v>4053780</v>
      </c>
      <c r="N1156" s="3">
        <v>39780560</v>
      </c>
      <c r="O1156" s="3">
        <v>9087095000</v>
      </c>
      <c r="P1156" s="3">
        <v>14499.09</v>
      </c>
      <c r="Q1156" s="3">
        <v>156218000000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8280.4740000000002</v>
      </c>
      <c r="AD1156" s="3">
        <v>5205.8980000000001</v>
      </c>
      <c r="AE1156" s="3">
        <v>93.317120000000003</v>
      </c>
      <c r="AF1156" s="3">
        <v>5744.9979999999996</v>
      </c>
      <c r="AG1156" s="3">
        <v>186.90870000000001</v>
      </c>
      <c r="AH1156" s="3">
        <v>0</v>
      </c>
      <c r="AI1156" s="3">
        <v>-27823.360000000001</v>
      </c>
      <c r="AJ1156" s="3">
        <v>108430.9</v>
      </c>
      <c r="AK1156" s="3">
        <v>49672.32</v>
      </c>
      <c r="AL1156" s="3">
        <v>98985.74</v>
      </c>
      <c r="AM1156" s="3">
        <v>49816.26</v>
      </c>
      <c r="AN1156" s="1" t="s">
        <v>52</v>
      </c>
    </row>
    <row r="1157" spans="1:40" x14ac:dyDescent="0.3">
      <c r="A1157" s="2">
        <v>30650</v>
      </c>
      <c r="B1157" s="3">
        <v>5040050</v>
      </c>
      <c r="C1157" s="3">
        <v>3.877685</v>
      </c>
      <c r="D1157" s="3">
        <v>3706.9059999999999</v>
      </c>
      <c r="E1157" s="3">
        <v>24744.5</v>
      </c>
      <c r="F1157" s="3">
        <v>0</v>
      </c>
      <c r="G1157" s="3">
        <v>-150279.79999999999</v>
      </c>
      <c r="H1157" s="3">
        <v>316985.7</v>
      </c>
      <c r="I1157" s="3">
        <v>335210600</v>
      </c>
      <c r="J1157" s="3">
        <v>0</v>
      </c>
      <c r="K1157" s="3">
        <v>0</v>
      </c>
      <c r="L1157" s="3">
        <v>85607100</v>
      </c>
      <c r="M1157" s="3">
        <v>3952000</v>
      </c>
      <c r="N1157" s="3">
        <v>39792580</v>
      </c>
      <c r="O1157" s="3">
        <v>9086924000</v>
      </c>
      <c r="P1157" s="3">
        <v>14065.76</v>
      </c>
      <c r="Q1157" s="3">
        <v>156212700000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21184.89</v>
      </c>
      <c r="AD1157" s="3">
        <v>11791.38</v>
      </c>
      <c r="AE1157" s="3">
        <v>286.09879999999998</v>
      </c>
      <c r="AF1157" s="3">
        <v>2731.8879999999999</v>
      </c>
      <c r="AG1157" s="3">
        <v>0</v>
      </c>
      <c r="AH1157" s="3">
        <v>0</v>
      </c>
      <c r="AI1157" s="3">
        <v>-27657.67</v>
      </c>
      <c r="AJ1157" s="3">
        <v>99950.57</v>
      </c>
      <c r="AK1157" s="3">
        <v>47864.19</v>
      </c>
      <c r="AL1157" s="3">
        <v>66750.75</v>
      </c>
      <c r="AM1157" s="3">
        <v>740.8546</v>
      </c>
      <c r="AN1157" s="1" t="s">
        <v>56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3653.027</v>
      </c>
      <c r="E1158" s="3">
        <v>23224.2</v>
      </c>
      <c r="F1158" s="3">
        <v>0</v>
      </c>
      <c r="G1158" s="3">
        <v>-149895.70000000001</v>
      </c>
      <c r="H1158" s="3">
        <v>168608.7</v>
      </c>
      <c r="I1158" s="3">
        <v>334829200</v>
      </c>
      <c r="J1158" s="3">
        <v>0</v>
      </c>
      <c r="K1158" s="3">
        <v>0</v>
      </c>
      <c r="L1158" s="3">
        <v>85608550</v>
      </c>
      <c r="M1158" s="3">
        <v>3857418</v>
      </c>
      <c r="N1158" s="3">
        <v>39797870</v>
      </c>
      <c r="O1158" s="3">
        <v>9086753000</v>
      </c>
      <c r="P1158" s="3">
        <v>13725.01</v>
      </c>
      <c r="Q1158" s="3">
        <v>156207400000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379708.1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23421.77</v>
      </c>
      <c r="AD1158" s="3">
        <v>11915.71</v>
      </c>
      <c r="AE1158" s="3">
        <v>305.63670000000002</v>
      </c>
      <c r="AF1158" s="3">
        <v>2542.9479999999999</v>
      </c>
      <c r="AG1158" s="3">
        <v>0</v>
      </c>
      <c r="AH1158" s="3">
        <v>0</v>
      </c>
      <c r="AI1158" s="3">
        <v>-27782.73</v>
      </c>
      <c r="AJ1158" s="3">
        <v>96829.94</v>
      </c>
      <c r="AK1158" s="3">
        <v>47753.06</v>
      </c>
      <c r="AL1158" s="3">
        <v>68126.38</v>
      </c>
      <c r="AM1158" s="3">
        <v>1650.5070000000001</v>
      </c>
      <c r="AN1158" s="1" t="s">
        <v>56</v>
      </c>
    </row>
    <row r="1159" spans="1:40" x14ac:dyDescent="0.3">
      <c r="A1159" s="2">
        <v>30652</v>
      </c>
      <c r="B1159" s="3">
        <v>5016014</v>
      </c>
      <c r="C1159" s="3">
        <v>9610.5570000000007</v>
      </c>
      <c r="D1159" s="3">
        <v>90587.83</v>
      </c>
      <c r="E1159" s="3">
        <v>45743.45</v>
      </c>
      <c r="F1159" s="3">
        <v>0</v>
      </c>
      <c r="G1159" s="3">
        <v>-145949.4</v>
      </c>
      <c r="H1159" s="3">
        <v>534426.69999999995</v>
      </c>
      <c r="I1159" s="3">
        <v>338166100</v>
      </c>
      <c r="J1159" s="3">
        <v>0</v>
      </c>
      <c r="K1159" s="3">
        <v>0</v>
      </c>
      <c r="L1159" s="3">
        <v>85731290</v>
      </c>
      <c r="M1159" s="3">
        <v>4093890</v>
      </c>
      <c r="N1159" s="3">
        <v>39845080</v>
      </c>
      <c r="O1159" s="3">
        <v>9086552000</v>
      </c>
      <c r="P1159" s="3">
        <v>14000.75</v>
      </c>
      <c r="Q1159" s="3">
        <v>156204100000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462.7192</v>
      </c>
      <c r="AB1159" s="3">
        <v>0</v>
      </c>
      <c r="AC1159" s="3">
        <v>16652.36</v>
      </c>
      <c r="AD1159" s="3">
        <v>8980.3860000000004</v>
      </c>
      <c r="AE1159" s="3">
        <v>140.3075</v>
      </c>
      <c r="AF1159" s="3">
        <v>66112.41</v>
      </c>
      <c r="AG1159" s="3">
        <v>1049.171</v>
      </c>
      <c r="AH1159" s="3">
        <v>0</v>
      </c>
      <c r="AI1159" s="3">
        <v>-27456.59</v>
      </c>
      <c r="AJ1159" s="3">
        <v>131282.79999999999</v>
      </c>
      <c r="AK1159" s="3">
        <v>47703.11</v>
      </c>
      <c r="AL1159" s="3">
        <v>67433.36</v>
      </c>
      <c r="AM1159" s="3">
        <v>680023.7</v>
      </c>
      <c r="AN1159" s="1" t="s">
        <v>56</v>
      </c>
    </row>
    <row r="1160" spans="1:40" x14ac:dyDescent="0.3">
      <c r="A1160" s="2">
        <v>30653</v>
      </c>
      <c r="B1160" s="3">
        <v>5065670</v>
      </c>
      <c r="C1160" s="3">
        <v>12655.11</v>
      </c>
      <c r="D1160" s="3">
        <v>362116.8</v>
      </c>
      <c r="E1160" s="3">
        <v>89401.83</v>
      </c>
      <c r="F1160" s="3">
        <v>0</v>
      </c>
      <c r="G1160" s="3">
        <v>-60587.5</v>
      </c>
      <c r="H1160" s="3">
        <v>534867.6</v>
      </c>
      <c r="I1160" s="3">
        <v>362474900</v>
      </c>
      <c r="J1160" s="3">
        <v>0</v>
      </c>
      <c r="K1160" s="3">
        <v>0</v>
      </c>
      <c r="L1160" s="3">
        <v>85993370</v>
      </c>
      <c r="M1160" s="3">
        <v>4574610</v>
      </c>
      <c r="N1160" s="3">
        <v>39939230</v>
      </c>
      <c r="O1160" s="3">
        <v>9086475000</v>
      </c>
      <c r="P1160" s="3">
        <v>16186.75</v>
      </c>
      <c r="Q1160" s="3">
        <v>156208300000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15817.78</v>
      </c>
      <c r="AD1160" s="3">
        <v>8610.0390000000007</v>
      </c>
      <c r="AE1160" s="3">
        <v>139.32069999999999</v>
      </c>
      <c r="AF1160" s="3">
        <v>176197.7</v>
      </c>
      <c r="AG1160" s="3">
        <v>1552.202</v>
      </c>
      <c r="AH1160" s="3">
        <v>0</v>
      </c>
      <c r="AI1160" s="3">
        <v>-27478.55</v>
      </c>
      <c r="AJ1160" s="3">
        <v>177630.5</v>
      </c>
      <c r="AK1160" s="3">
        <v>48179.37</v>
      </c>
      <c r="AL1160" s="3">
        <v>67673.37</v>
      </c>
      <c r="AM1160" s="3">
        <v>1547074</v>
      </c>
      <c r="AN1160" s="1" t="s">
        <v>56</v>
      </c>
    </row>
    <row r="1161" spans="1:40" x14ac:dyDescent="0.3">
      <c r="A1161" s="2">
        <v>30654</v>
      </c>
      <c r="B1161" s="3">
        <v>5089253</v>
      </c>
      <c r="C1161" s="3">
        <v>966.46130000000005</v>
      </c>
      <c r="D1161" s="3">
        <v>10281.459999999999</v>
      </c>
      <c r="E1161" s="3">
        <v>53641.09</v>
      </c>
      <c r="F1161" s="3">
        <v>0</v>
      </c>
      <c r="G1161" s="3">
        <v>-137657.5</v>
      </c>
      <c r="H1161" s="3">
        <v>534867.6</v>
      </c>
      <c r="I1161" s="3">
        <v>367001500</v>
      </c>
      <c r="J1161" s="3">
        <v>0</v>
      </c>
      <c r="K1161" s="3">
        <v>0</v>
      </c>
      <c r="L1161" s="3">
        <v>86012460</v>
      </c>
      <c r="M1161" s="3">
        <v>4462189</v>
      </c>
      <c r="N1161" s="3">
        <v>39942810</v>
      </c>
      <c r="O1161" s="3">
        <v>9086380000</v>
      </c>
      <c r="P1161" s="3">
        <v>15485.08</v>
      </c>
      <c r="Q1161" s="3">
        <v>156205000000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6405.3059999999996</v>
      </c>
      <c r="AD1161" s="3">
        <v>3454.4119999999998</v>
      </c>
      <c r="AE1161" s="3">
        <v>68.404820000000001</v>
      </c>
      <c r="AF1161" s="3">
        <v>10089.83</v>
      </c>
      <c r="AG1161" s="3">
        <v>116.5996</v>
      </c>
      <c r="AH1161" s="3">
        <v>0</v>
      </c>
      <c r="AI1161" s="3">
        <v>-27791.3</v>
      </c>
      <c r="AJ1161" s="3">
        <v>131865.60000000001</v>
      </c>
      <c r="AK1161" s="3">
        <v>49081.97</v>
      </c>
      <c r="AL1161" s="3">
        <v>121887.1</v>
      </c>
      <c r="AM1161" s="3">
        <v>96507.82</v>
      </c>
      <c r="AN1161" s="1" t="s">
        <v>53</v>
      </c>
    </row>
    <row r="1162" spans="1:40" x14ac:dyDescent="0.3">
      <c r="A1162" s="2">
        <v>30655</v>
      </c>
      <c r="B1162" s="3">
        <v>5064694</v>
      </c>
      <c r="C1162" s="3">
        <v>105.3134</v>
      </c>
      <c r="D1162" s="3">
        <v>4424.7650000000003</v>
      </c>
      <c r="E1162" s="3">
        <v>42902.87</v>
      </c>
      <c r="F1162" s="3">
        <v>0</v>
      </c>
      <c r="G1162" s="3">
        <v>-140585.60000000001</v>
      </c>
      <c r="H1162" s="3">
        <v>534867.6</v>
      </c>
      <c r="I1162" s="3">
        <v>371700800</v>
      </c>
      <c r="J1162" s="3">
        <v>0</v>
      </c>
      <c r="K1162" s="3">
        <v>0</v>
      </c>
      <c r="L1162" s="3">
        <v>86016130</v>
      </c>
      <c r="M1162" s="3">
        <v>4319945</v>
      </c>
      <c r="N1162" s="3">
        <v>39988980</v>
      </c>
      <c r="O1162" s="3">
        <v>9086226000</v>
      </c>
      <c r="P1162" s="3">
        <v>14916.9</v>
      </c>
      <c r="Q1162" s="3">
        <v>156201700000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2940.0430000000001</v>
      </c>
      <c r="AD1162" s="3">
        <v>1696.6559999999999</v>
      </c>
      <c r="AE1162" s="3">
        <v>36.303460000000001</v>
      </c>
      <c r="AF1162" s="3">
        <v>5474.1360000000004</v>
      </c>
      <c r="AG1162" s="3">
        <v>10.211119999999999</v>
      </c>
      <c r="AH1162" s="3">
        <v>0</v>
      </c>
      <c r="AI1162" s="3">
        <v>-28151.15</v>
      </c>
      <c r="AJ1162" s="3">
        <v>115380.9</v>
      </c>
      <c r="AK1162" s="3">
        <v>49675.82</v>
      </c>
      <c r="AL1162" s="3">
        <v>66280.86</v>
      </c>
      <c r="AM1162" s="3">
        <v>7186.277</v>
      </c>
      <c r="AN1162" s="1" t="s">
        <v>55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4197.9430000000002</v>
      </c>
      <c r="E1163" s="3">
        <v>37124.449999999997</v>
      </c>
      <c r="F1163" s="3">
        <v>0</v>
      </c>
      <c r="G1163" s="3">
        <v>-141900.5</v>
      </c>
      <c r="H1163" s="3">
        <v>534867.6</v>
      </c>
      <c r="I1163" s="3">
        <v>373997900</v>
      </c>
      <c r="J1163" s="3">
        <v>0</v>
      </c>
      <c r="K1163" s="3">
        <v>0</v>
      </c>
      <c r="L1163" s="3">
        <v>86018430</v>
      </c>
      <c r="M1163" s="3">
        <v>4190438</v>
      </c>
      <c r="N1163" s="3">
        <v>39995840</v>
      </c>
      <c r="O1163" s="3">
        <v>9086099000</v>
      </c>
      <c r="P1163" s="3">
        <v>14384.46</v>
      </c>
      <c r="Q1163" s="3">
        <v>156197500000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4415.2309999999998</v>
      </c>
      <c r="AD1163" s="3">
        <v>2570.9920000000002</v>
      </c>
      <c r="AE1163" s="3">
        <v>61.738410000000002</v>
      </c>
      <c r="AF1163" s="3">
        <v>4561.6239999999998</v>
      </c>
      <c r="AG1163" s="3">
        <v>0</v>
      </c>
      <c r="AH1163" s="3">
        <v>0</v>
      </c>
      <c r="AI1163" s="3">
        <v>-28338.83</v>
      </c>
      <c r="AJ1163" s="3">
        <v>106688.8</v>
      </c>
      <c r="AK1163" s="3">
        <v>50004.58</v>
      </c>
      <c r="AL1163" s="3">
        <v>95426.32</v>
      </c>
      <c r="AM1163" s="3">
        <v>18.130710000000001</v>
      </c>
      <c r="AN1163" s="1" t="s">
        <v>70</v>
      </c>
    </row>
    <row r="1164" spans="1:40" x14ac:dyDescent="0.3">
      <c r="A1164" s="2">
        <v>30657</v>
      </c>
      <c r="B1164" s="3">
        <v>5309316</v>
      </c>
      <c r="C1164" s="3">
        <v>1394.5940000000001</v>
      </c>
      <c r="D1164" s="3">
        <v>8637.7430000000004</v>
      </c>
      <c r="E1164" s="3">
        <v>34050.97</v>
      </c>
      <c r="F1164" s="3">
        <v>0</v>
      </c>
      <c r="G1164" s="3">
        <v>-139989.20000000001</v>
      </c>
      <c r="H1164" s="3">
        <v>534867.6</v>
      </c>
      <c r="I1164" s="3">
        <v>378523800</v>
      </c>
      <c r="J1164" s="3">
        <v>0</v>
      </c>
      <c r="K1164" s="3">
        <v>0</v>
      </c>
      <c r="L1164" s="3">
        <v>86024790</v>
      </c>
      <c r="M1164" s="3">
        <v>4091540</v>
      </c>
      <c r="N1164" s="3">
        <v>40022300</v>
      </c>
      <c r="O1164" s="3">
        <v>9085943000</v>
      </c>
      <c r="P1164" s="3">
        <v>13985.76</v>
      </c>
      <c r="Q1164" s="3">
        <v>156193900000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9623.1890000000003</v>
      </c>
      <c r="AD1164" s="3">
        <v>5399.4089999999997</v>
      </c>
      <c r="AE1164" s="3">
        <v>104.03879999999999</v>
      </c>
      <c r="AF1164" s="3">
        <v>7026.7730000000001</v>
      </c>
      <c r="AG1164" s="3">
        <v>178.16419999999999</v>
      </c>
      <c r="AH1164" s="3">
        <v>0</v>
      </c>
      <c r="AI1164" s="3">
        <v>-28368.59</v>
      </c>
      <c r="AJ1164" s="3">
        <v>102920.9</v>
      </c>
      <c r="AK1164" s="3">
        <v>49697.03</v>
      </c>
      <c r="AL1164" s="3">
        <v>66842.929999999993</v>
      </c>
      <c r="AM1164" s="3">
        <v>35599.74</v>
      </c>
      <c r="AN1164" s="1" t="s">
        <v>57</v>
      </c>
    </row>
    <row r="1165" spans="1:40" x14ac:dyDescent="0.3">
      <c r="A1165" s="2">
        <v>30658</v>
      </c>
      <c r="B1165" s="3">
        <v>5236643</v>
      </c>
      <c r="C1165" s="3">
        <v>11486.85</v>
      </c>
      <c r="D1165" s="3">
        <v>233408.8</v>
      </c>
      <c r="E1165" s="3">
        <v>72663.679999999993</v>
      </c>
      <c r="F1165" s="3">
        <v>0</v>
      </c>
      <c r="G1165" s="3">
        <v>-90252.41</v>
      </c>
      <c r="H1165" s="3">
        <v>534867.6</v>
      </c>
      <c r="I1165" s="3">
        <v>384095200</v>
      </c>
      <c r="J1165" s="3">
        <v>0</v>
      </c>
      <c r="K1165" s="3">
        <v>0</v>
      </c>
      <c r="L1165" s="3">
        <v>86167500</v>
      </c>
      <c r="M1165" s="3">
        <v>4404079</v>
      </c>
      <c r="N1165" s="3">
        <v>40080180</v>
      </c>
      <c r="O1165" s="3">
        <v>9085829000</v>
      </c>
      <c r="P1165" s="3">
        <v>15030.91</v>
      </c>
      <c r="Q1165" s="3">
        <v>156191100000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26930.62</v>
      </c>
      <c r="AD1165" s="3">
        <v>13310.96</v>
      </c>
      <c r="AE1165" s="3">
        <v>330.87150000000003</v>
      </c>
      <c r="AF1165" s="3">
        <v>126341.7</v>
      </c>
      <c r="AG1165" s="3">
        <v>1359.462</v>
      </c>
      <c r="AH1165" s="3">
        <v>0</v>
      </c>
      <c r="AI1165" s="3">
        <v>-28098.09</v>
      </c>
      <c r="AJ1165" s="3">
        <v>151415.79999999999</v>
      </c>
      <c r="AK1165" s="3">
        <v>48232.75</v>
      </c>
      <c r="AL1165" s="3">
        <v>66613.350000000006</v>
      </c>
      <c r="AM1165" s="3">
        <v>1037504</v>
      </c>
      <c r="AN1165" s="1" t="s">
        <v>56</v>
      </c>
    </row>
    <row r="1166" spans="1:40" x14ac:dyDescent="0.3">
      <c r="A1166" s="2">
        <v>30659</v>
      </c>
      <c r="B1166" s="3">
        <v>5237746</v>
      </c>
      <c r="C1166" s="3">
        <v>14992.07</v>
      </c>
      <c r="D1166" s="3">
        <v>756249.59999999998</v>
      </c>
      <c r="E1166" s="3">
        <v>131107.29999999999</v>
      </c>
      <c r="F1166" s="3">
        <v>0</v>
      </c>
      <c r="G1166" s="3">
        <v>22977.119999999999</v>
      </c>
      <c r="H1166" s="3">
        <v>534822</v>
      </c>
      <c r="I1166" s="3">
        <v>398003200</v>
      </c>
      <c r="J1166" s="3">
        <v>0</v>
      </c>
      <c r="K1166" s="3">
        <v>0</v>
      </c>
      <c r="L1166" s="3">
        <v>86539680</v>
      </c>
      <c r="M1166" s="3">
        <v>4905831</v>
      </c>
      <c r="N1166" s="3">
        <v>40211700</v>
      </c>
      <c r="O1166" s="3">
        <v>9085834000</v>
      </c>
      <c r="P1166" s="3">
        <v>19259.71</v>
      </c>
      <c r="Q1166" s="3">
        <v>156192200000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23517.96</v>
      </c>
      <c r="AD1166" s="3">
        <v>11114.6</v>
      </c>
      <c r="AE1166" s="3">
        <v>291.8546</v>
      </c>
      <c r="AF1166" s="3">
        <v>306962.40000000002</v>
      </c>
      <c r="AG1166" s="3">
        <v>1956.403</v>
      </c>
      <c r="AH1166" s="3">
        <v>0</v>
      </c>
      <c r="AI1166" s="3">
        <v>-27977.74</v>
      </c>
      <c r="AJ1166" s="3">
        <v>223154.6</v>
      </c>
      <c r="AK1166" s="3">
        <v>48468.49</v>
      </c>
      <c r="AL1166" s="3">
        <v>68134.44</v>
      </c>
      <c r="AM1166" s="3">
        <v>2300866</v>
      </c>
      <c r="AN1166" s="1" t="s">
        <v>49</v>
      </c>
    </row>
    <row r="1167" spans="1:40" x14ac:dyDescent="0.3">
      <c r="A1167" s="2">
        <v>30660</v>
      </c>
      <c r="B1167" s="3">
        <v>5285660</v>
      </c>
      <c r="C1167" s="3">
        <v>5865.2330000000002</v>
      </c>
      <c r="D1167" s="3">
        <v>254305.2</v>
      </c>
      <c r="E1167" s="3">
        <v>109038.39999999999</v>
      </c>
      <c r="F1167" s="3">
        <v>0</v>
      </c>
      <c r="G1167" s="3">
        <v>-95690.91</v>
      </c>
      <c r="H1167" s="3">
        <v>534867.6</v>
      </c>
      <c r="I1167" s="3">
        <v>420787800</v>
      </c>
      <c r="J1167" s="3">
        <v>0</v>
      </c>
      <c r="K1167" s="3">
        <v>0</v>
      </c>
      <c r="L1167" s="3">
        <v>86667040</v>
      </c>
      <c r="M1167" s="3">
        <v>4959602</v>
      </c>
      <c r="N1167" s="3">
        <v>40274690</v>
      </c>
      <c r="O1167" s="3">
        <v>9085769000</v>
      </c>
      <c r="P1167" s="3">
        <v>18187.73</v>
      </c>
      <c r="Q1167" s="3">
        <v>156195400000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10034.83</v>
      </c>
      <c r="AD1167" s="3">
        <v>4893.6009999999997</v>
      </c>
      <c r="AE1167" s="3">
        <v>94.551130000000001</v>
      </c>
      <c r="AF1167" s="3">
        <v>103263.3</v>
      </c>
      <c r="AG1167" s="3">
        <v>704.90210000000002</v>
      </c>
      <c r="AH1167" s="3">
        <v>0</v>
      </c>
      <c r="AI1167" s="3">
        <v>-27919.93</v>
      </c>
      <c r="AJ1167" s="3">
        <v>185100.6</v>
      </c>
      <c r="AK1167" s="3">
        <v>49101.26</v>
      </c>
      <c r="AL1167" s="3">
        <v>112072.1</v>
      </c>
      <c r="AM1167" s="3">
        <v>832210.6</v>
      </c>
      <c r="AN1167" s="1" t="s">
        <v>70</v>
      </c>
    </row>
    <row r="1168" spans="1:40" x14ac:dyDescent="0.3">
      <c r="A1168" s="2">
        <v>30661</v>
      </c>
      <c r="B1168" s="3">
        <v>5334948</v>
      </c>
      <c r="C1168" s="3">
        <v>7676.95</v>
      </c>
      <c r="D1168" s="3">
        <v>360215.9</v>
      </c>
      <c r="E1168" s="3">
        <v>113911.1</v>
      </c>
      <c r="F1168" s="3">
        <v>0</v>
      </c>
      <c r="G1168" s="3">
        <v>-84136.79</v>
      </c>
      <c r="H1168" s="3">
        <v>534867.6</v>
      </c>
      <c r="I1168" s="3">
        <v>431447700</v>
      </c>
      <c r="J1168" s="3">
        <v>0</v>
      </c>
      <c r="K1168" s="3">
        <v>0</v>
      </c>
      <c r="L1168" s="3">
        <v>86823760</v>
      </c>
      <c r="M1168" s="3">
        <v>5016840</v>
      </c>
      <c r="N1168" s="3">
        <v>40387170</v>
      </c>
      <c r="O1168" s="3">
        <v>9085670000</v>
      </c>
      <c r="P1168" s="3">
        <v>18904.580000000002</v>
      </c>
      <c r="Q1168" s="3">
        <v>156194700000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10545.9</v>
      </c>
      <c r="AD1168" s="3">
        <v>5247.5649999999996</v>
      </c>
      <c r="AE1168" s="3">
        <v>103.45650000000001</v>
      </c>
      <c r="AF1168" s="3">
        <v>155767.9</v>
      </c>
      <c r="AG1168" s="3">
        <v>964.58259999999996</v>
      </c>
      <c r="AH1168" s="3">
        <v>0</v>
      </c>
      <c r="AI1168" s="3">
        <v>-27994.78</v>
      </c>
      <c r="AJ1168" s="3">
        <v>190581.8</v>
      </c>
      <c r="AK1168" s="3">
        <v>49284.24</v>
      </c>
      <c r="AL1168" s="3">
        <v>67563.5</v>
      </c>
      <c r="AM1168" s="3">
        <v>1037015</v>
      </c>
      <c r="AN1168" s="1" t="s">
        <v>56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4936.0240000000003</v>
      </c>
      <c r="E1169" s="3">
        <v>71172.03</v>
      </c>
      <c r="F1169" s="3">
        <v>0</v>
      </c>
      <c r="G1169" s="3">
        <v>-168135.1</v>
      </c>
      <c r="H1169" s="3">
        <v>443745.6</v>
      </c>
      <c r="I1169" s="3">
        <v>431342500</v>
      </c>
      <c r="J1169" s="3">
        <v>0</v>
      </c>
      <c r="K1169" s="3">
        <v>0</v>
      </c>
      <c r="L1169" s="3">
        <v>86827570</v>
      </c>
      <c r="M1169" s="3">
        <v>4797886</v>
      </c>
      <c r="N1169" s="3">
        <v>40432510</v>
      </c>
      <c r="O1169" s="3">
        <v>9085509000</v>
      </c>
      <c r="P1169" s="3">
        <v>17147.349999999999</v>
      </c>
      <c r="Q1169" s="3">
        <v>156189500000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105259.1</v>
      </c>
      <c r="Y1169" s="3">
        <v>0</v>
      </c>
      <c r="Z1169" s="3">
        <v>0</v>
      </c>
      <c r="AA1169" s="3">
        <v>559.26940000000002</v>
      </c>
      <c r="AB1169" s="3">
        <v>0</v>
      </c>
      <c r="AC1169" s="3">
        <v>10194.39</v>
      </c>
      <c r="AD1169" s="3">
        <v>5056.6270000000004</v>
      </c>
      <c r="AE1169" s="3">
        <v>87.473529999999997</v>
      </c>
      <c r="AF1169" s="3">
        <v>7667.5420000000004</v>
      </c>
      <c r="AG1169" s="3">
        <v>0</v>
      </c>
      <c r="AH1169" s="3">
        <v>0</v>
      </c>
      <c r="AI1169" s="3">
        <v>-28439.15</v>
      </c>
      <c r="AJ1169" s="3">
        <v>144810.6</v>
      </c>
      <c r="AK1169" s="3">
        <v>49661.21</v>
      </c>
      <c r="AL1169" s="3">
        <v>89287.17</v>
      </c>
      <c r="AM1169" s="3">
        <v>0</v>
      </c>
      <c r="AN1169" s="1" t="s">
        <v>51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4546.5200000000004</v>
      </c>
      <c r="E1170" s="3">
        <v>57399.29</v>
      </c>
      <c r="F1170" s="3">
        <v>0</v>
      </c>
      <c r="G1170" s="3">
        <v>-161505.60000000001</v>
      </c>
      <c r="H1170" s="3">
        <v>534867.6</v>
      </c>
      <c r="I1170" s="3">
        <v>438274700</v>
      </c>
      <c r="J1170" s="3">
        <v>0</v>
      </c>
      <c r="K1170" s="3">
        <v>0</v>
      </c>
      <c r="L1170" s="3">
        <v>86831310</v>
      </c>
      <c r="M1170" s="3">
        <v>4616508</v>
      </c>
      <c r="N1170" s="3">
        <v>40484640</v>
      </c>
      <c r="O1170" s="3">
        <v>9085336000</v>
      </c>
      <c r="P1170" s="3">
        <v>16216.95</v>
      </c>
      <c r="Q1170" s="3">
        <v>156186800000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6484.34</v>
      </c>
      <c r="AD1170" s="3">
        <v>3385.6729999999998</v>
      </c>
      <c r="AE1170" s="3">
        <v>60.004159999999999</v>
      </c>
      <c r="AF1170" s="3">
        <v>6205.6080000000002</v>
      </c>
      <c r="AG1170" s="3">
        <v>5.8886849999999997</v>
      </c>
      <c r="AH1170" s="3">
        <v>0</v>
      </c>
      <c r="AI1170" s="3">
        <v>-28719.5</v>
      </c>
      <c r="AJ1170" s="3">
        <v>128681.3</v>
      </c>
      <c r="AK1170" s="3">
        <v>50125.99</v>
      </c>
      <c r="AL1170" s="3">
        <v>70091.59</v>
      </c>
      <c r="AM1170" s="3">
        <v>192.2594</v>
      </c>
      <c r="AN1170" s="1" t="s">
        <v>75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4186.1880000000001</v>
      </c>
      <c r="E1171" s="3">
        <v>47756.38</v>
      </c>
      <c r="F1171" s="3">
        <v>0</v>
      </c>
      <c r="G1171" s="3">
        <v>-175554.9</v>
      </c>
      <c r="H1171" s="3">
        <v>237921.1</v>
      </c>
      <c r="I1171" s="3">
        <v>437899500</v>
      </c>
      <c r="J1171" s="3">
        <v>0</v>
      </c>
      <c r="K1171" s="3">
        <v>0</v>
      </c>
      <c r="L1171" s="3">
        <v>86833910</v>
      </c>
      <c r="M1171" s="3">
        <v>4455657</v>
      </c>
      <c r="N1171" s="3">
        <v>40501100</v>
      </c>
      <c r="O1171" s="3">
        <v>9085137000</v>
      </c>
      <c r="P1171" s="3">
        <v>15689.98</v>
      </c>
      <c r="Q1171" s="3">
        <v>156181300000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35860.300000000003</v>
      </c>
      <c r="AD1171" s="3">
        <v>16907.82</v>
      </c>
      <c r="AE1171" s="3">
        <v>354.93239999999997</v>
      </c>
      <c r="AF1171" s="3">
        <v>5130.7290000000003</v>
      </c>
      <c r="AG1171" s="3">
        <v>0</v>
      </c>
      <c r="AH1171" s="3">
        <v>0</v>
      </c>
      <c r="AI1171" s="3">
        <v>-28544.05</v>
      </c>
      <c r="AJ1171" s="3">
        <v>120538.6</v>
      </c>
      <c r="AK1171" s="3">
        <v>48037.26</v>
      </c>
      <c r="AL1171" s="3">
        <v>68228.02</v>
      </c>
      <c r="AM1171" s="3">
        <v>69.549769999999995</v>
      </c>
      <c r="AN1171" s="1" t="s">
        <v>50</v>
      </c>
    </row>
    <row r="1172" spans="1:40" x14ac:dyDescent="0.3">
      <c r="A1172" s="2">
        <v>30665</v>
      </c>
      <c r="B1172" s="3">
        <v>5407178</v>
      </c>
      <c r="C1172" s="3">
        <v>113.0894</v>
      </c>
      <c r="D1172" s="3">
        <v>4682.5619999999999</v>
      </c>
      <c r="E1172" s="3">
        <v>41447.71</v>
      </c>
      <c r="F1172" s="3">
        <v>0</v>
      </c>
      <c r="G1172" s="3">
        <v>-166859.1</v>
      </c>
      <c r="H1172" s="3">
        <v>74339.25</v>
      </c>
      <c r="I1172" s="3">
        <v>437220300</v>
      </c>
      <c r="J1172" s="3">
        <v>0</v>
      </c>
      <c r="K1172" s="3">
        <v>0</v>
      </c>
      <c r="L1172" s="3">
        <v>86835590</v>
      </c>
      <c r="M1172" s="3">
        <v>4322997</v>
      </c>
      <c r="N1172" s="3">
        <v>40503400</v>
      </c>
      <c r="O1172" s="3">
        <v>9084946000</v>
      </c>
      <c r="P1172" s="3">
        <v>15040.23</v>
      </c>
      <c r="Q1172" s="3">
        <v>156175500000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662954.9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43489.09</v>
      </c>
      <c r="AD1172" s="3">
        <v>17154.080000000002</v>
      </c>
      <c r="AE1172" s="3">
        <v>397.99829999999997</v>
      </c>
      <c r="AF1172" s="3">
        <v>5088.0569999999998</v>
      </c>
      <c r="AG1172" s="3">
        <v>50.614130000000003</v>
      </c>
      <c r="AH1172" s="3">
        <v>0</v>
      </c>
      <c r="AI1172" s="3">
        <v>-28720.36</v>
      </c>
      <c r="AJ1172" s="3">
        <v>114620.6</v>
      </c>
      <c r="AK1172" s="3">
        <v>46628.44</v>
      </c>
      <c r="AL1172" s="3">
        <v>68838.399999999994</v>
      </c>
      <c r="AM1172" s="3">
        <v>16099.76</v>
      </c>
      <c r="AN1172" s="1" t="s">
        <v>55</v>
      </c>
    </row>
    <row r="1173" spans="1:40" x14ac:dyDescent="0.3">
      <c r="A1173" s="2">
        <v>30666</v>
      </c>
      <c r="B1173" s="3">
        <v>5579092</v>
      </c>
      <c r="C1173" s="3">
        <v>11075.08</v>
      </c>
      <c r="D1173" s="3">
        <v>274106.5</v>
      </c>
      <c r="E1173" s="3">
        <v>110289.7</v>
      </c>
      <c r="F1173" s="3">
        <v>0</v>
      </c>
      <c r="G1173" s="3">
        <v>-87068.62</v>
      </c>
      <c r="H1173" s="3">
        <v>533789.19999999995</v>
      </c>
      <c r="I1173" s="3">
        <v>439300600</v>
      </c>
      <c r="J1173" s="3">
        <v>0</v>
      </c>
      <c r="K1173" s="3">
        <v>0</v>
      </c>
      <c r="L1173" s="3">
        <v>87058750</v>
      </c>
      <c r="M1173" s="3">
        <v>4803655</v>
      </c>
      <c r="N1173" s="3">
        <v>40578650</v>
      </c>
      <c r="O1173" s="3">
        <v>9084841000</v>
      </c>
      <c r="P1173" s="3">
        <v>16958.41</v>
      </c>
      <c r="Q1173" s="3">
        <v>156171600000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41630.339999999997</v>
      </c>
      <c r="AD1173" s="3">
        <v>16425.21</v>
      </c>
      <c r="AE1173" s="3">
        <v>341.06659999999999</v>
      </c>
      <c r="AF1173" s="3">
        <v>124692.7</v>
      </c>
      <c r="AG1173" s="3">
        <v>1285.6120000000001</v>
      </c>
      <c r="AH1173" s="3">
        <v>0</v>
      </c>
      <c r="AI1173" s="3">
        <v>-28776.85</v>
      </c>
      <c r="AJ1173" s="3">
        <v>190546.9</v>
      </c>
      <c r="AK1173" s="3">
        <v>46141.15</v>
      </c>
      <c r="AL1173" s="3">
        <v>73678.83</v>
      </c>
      <c r="AM1173" s="3">
        <v>1407927</v>
      </c>
      <c r="AN1173" s="1" t="s">
        <v>59</v>
      </c>
    </row>
    <row r="1174" spans="1:40" x14ac:dyDescent="0.3">
      <c r="A1174" s="2">
        <v>30667</v>
      </c>
      <c r="B1174" s="3">
        <v>5580128</v>
      </c>
      <c r="C1174" s="3">
        <v>14228.99</v>
      </c>
      <c r="D1174" s="3">
        <v>892792.8</v>
      </c>
      <c r="E1174" s="3">
        <v>167202.4</v>
      </c>
      <c r="F1174" s="3">
        <v>0</v>
      </c>
      <c r="G1174" s="3">
        <v>25769.200000000001</v>
      </c>
      <c r="H1174" s="3">
        <v>534867.6</v>
      </c>
      <c r="I1174" s="3">
        <v>443010000</v>
      </c>
      <c r="J1174" s="3">
        <v>0</v>
      </c>
      <c r="K1174" s="3">
        <v>0</v>
      </c>
      <c r="L1174" s="3">
        <v>87557510</v>
      </c>
      <c r="M1174" s="3">
        <v>5249313</v>
      </c>
      <c r="N1174" s="3">
        <v>40724200</v>
      </c>
      <c r="O1174" s="3">
        <v>9084851000</v>
      </c>
      <c r="P1174" s="3">
        <v>22378.59</v>
      </c>
      <c r="Q1174" s="3">
        <v>156169300000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41823.839999999997</v>
      </c>
      <c r="AD1174" s="3">
        <v>15819.01</v>
      </c>
      <c r="AE1174" s="3">
        <v>351.18020000000001</v>
      </c>
      <c r="AF1174" s="3">
        <v>347875.9</v>
      </c>
      <c r="AG1174" s="3">
        <v>1833.355</v>
      </c>
      <c r="AH1174" s="3">
        <v>0</v>
      </c>
      <c r="AI1174" s="3">
        <v>-28681.33</v>
      </c>
      <c r="AJ1174" s="3">
        <v>259870.7</v>
      </c>
      <c r="AK1174" s="3">
        <v>46136.99</v>
      </c>
      <c r="AL1174" s="3">
        <v>72513.759999999995</v>
      </c>
      <c r="AM1174" s="3">
        <v>2632038</v>
      </c>
      <c r="AN1174" s="1" t="s">
        <v>57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4410.6130000000003</v>
      </c>
      <c r="E1175" s="3">
        <v>80854.5</v>
      </c>
      <c r="F1175" s="3">
        <v>0</v>
      </c>
      <c r="G1175" s="3">
        <v>-147185.1</v>
      </c>
      <c r="H1175" s="3">
        <v>327042.8</v>
      </c>
      <c r="I1175" s="3">
        <v>442770700</v>
      </c>
      <c r="J1175" s="3">
        <v>0</v>
      </c>
      <c r="K1175" s="3">
        <v>0</v>
      </c>
      <c r="L1175" s="3">
        <v>87560790</v>
      </c>
      <c r="M1175" s="3">
        <v>4991494</v>
      </c>
      <c r="N1175" s="3">
        <v>40795660</v>
      </c>
      <c r="O1175" s="3">
        <v>9084690000</v>
      </c>
      <c r="P1175" s="3">
        <v>18564.23</v>
      </c>
      <c r="Q1175" s="3">
        <v>156163800000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239246.8</v>
      </c>
      <c r="Y1175" s="3">
        <v>0</v>
      </c>
      <c r="Z1175" s="3">
        <v>0</v>
      </c>
      <c r="AA1175" s="3">
        <v>3875.5970000000002</v>
      </c>
      <c r="AB1175" s="3">
        <v>0</v>
      </c>
      <c r="AC1175" s="3">
        <v>25372.87</v>
      </c>
      <c r="AD1175" s="3">
        <v>9846.9369999999999</v>
      </c>
      <c r="AE1175" s="3">
        <v>229.12260000000001</v>
      </c>
      <c r="AF1175" s="3">
        <v>7830.308</v>
      </c>
      <c r="AG1175" s="3">
        <v>0</v>
      </c>
      <c r="AH1175" s="3">
        <v>0</v>
      </c>
      <c r="AI1175" s="3">
        <v>-29147.66</v>
      </c>
      <c r="AJ1175" s="3">
        <v>165519.70000000001</v>
      </c>
      <c r="AK1175" s="3">
        <v>46656.639999999999</v>
      </c>
      <c r="AL1175" s="3">
        <v>68721.47</v>
      </c>
      <c r="AM1175" s="3">
        <v>94.120760000000004</v>
      </c>
      <c r="AN1175" s="1" t="s">
        <v>55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4199.509</v>
      </c>
      <c r="E1176" s="3">
        <v>64757.35</v>
      </c>
      <c r="F1176" s="3">
        <v>0</v>
      </c>
      <c r="G1176" s="3">
        <v>-173842.5</v>
      </c>
      <c r="H1176" s="3">
        <v>117856.6</v>
      </c>
      <c r="I1176" s="3">
        <v>442313700</v>
      </c>
      <c r="J1176" s="3">
        <v>0</v>
      </c>
      <c r="K1176" s="3">
        <v>0</v>
      </c>
      <c r="L1176" s="3">
        <v>87562160</v>
      </c>
      <c r="M1176" s="3">
        <v>4789916</v>
      </c>
      <c r="N1176" s="3">
        <v>40832210</v>
      </c>
      <c r="O1176" s="3">
        <v>9084495000</v>
      </c>
      <c r="P1176" s="3">
        <v>17480.990000000002</v>
      </c>
      <c r="Q1176" s="3">
        <v>156158100000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449856.8</v>
      </c>
      <c r="Y1176" s="3">
        <v>0</v>
      </c>
      <c r="Z1176" s="3">
        <v>0</v>
      </c>
      <c r="AA1176" s="3">
        <v>5159.7740000000003</v>
      </c>
      <c r="AB1176" s="3">
        <v>0</v>
      </c>
      <c r="AC1176" s="3">
        <v>35660.269999999997</v>
      </c>
      <c r="AD1176" s="3">
        <v>13154.51</v>
      </c>
      <c r="AE1176" s="3">
        <v>279.93490000000003</v>
      </c>
      <c r="AF1176" s="3">
        <v>6301.2389999999996</v>
      </c>
      <c r="AG1176" s="3">
        <v>0</v>
      </c>
      <c r="AH1176" s="3">
        <v>0</v>
      </c>
      <c r="AI1176" s="3">
        <v>-29240.04</v>
      </c>
      <c r="AJ1176" s="3">
        <v>139951.20000000001</v>
      </c>
      <c r="AK1176" s="3">
        <v>45975.839999999997</v>
      </c>
      <c r="AL1176" s="3">
        <v>67766.820000000007</v>
      </c>
      <c r="AM1176" s="3">
        <v>7137.2879999999996</v>
      </c>
      <c r="AN1176" s="1" t="s">
        <v>56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3983.221</v>
      </c>
      <c r="E1177" s="3">
        <v>53791.49</v>
      </c>
      <c r="F1177" s="3">
        <v>0</v>
      </c>
      <c r="G1177" s="3">
        <v>-169241.3</v>
      </c>
      <c r="H1177" s="3">
        <v>88880.55</v>
      </c>
      <c r="I1177" s="3">
        <v>442128800</v>
      </c>
      <c r="J1177" s="3">
        <v>0</v>
      </c>
      <c r="K1177" s="3">
        <v>0</v>
      </c>
      <c r="L1177" s="3">
        <v>87565660</v>
      </c>
      <c r="M1177" s="3">
        <v>4609333</v>
      </c>
      <c r="N1177" s="3">
        <v>40881140</v>
      </c>
      <c r="O1177" s="3">
        <v>9084308000</v>
      </c>
      <c r="P1177" s="3">
        <v>16805.29</v>
      </c>
      <c r="Q1177" s="3">
        <v>156152600000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184889.8</v>
      </c>
      <c r="Y1177" s="3">
        <v>0</v>
      </c>
      <c r="Z1177" s="3">
        <v>0</v>
      </c>
      <c r="AA1177" s="3">
        <v>1883.239</v>
      </c>
      <c r="AB1177" s="3">
        <v>0</v>
      </c>
      <c r="AC1177" s="3">
        <v>11878.46</v>
      </c>
      <c r="AD1177" s="3">
        <v>4531.3779999999997</v>
      </c>
      <c r="AE1177" s="3">
        <v>70.505340000000004</v>
      </c>
      <c r="AF1177" s="3">
        <v>5225.5749999999998</v>
      </c>
      <c r="AG1177" s="3">
        <v>0</v>
      </c>
      <c r="AH1177" s="3">
        <v>0</v>
      </c>
      <c r="AI1177" s="3">
        <v>-29216.67</v>
      </c>
      <c r="AJ1177" s="3">
        <v>128904.5</v>
      </c>
      <c r="AK1177" s="3">
        <v>46610.5</v>
      </c>
      <c r="AL1177" s="3">
        <v>68105.42</v>
      </c>
      <c r="AM1177" s="3">
        <v>0</v>
      </c>
      <c r="AN1177" s="1" t="s">
        <v>58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4308.7929999999997</v>
      </c>
      <c r="E1178" s="3">
        <v>44877.79</v>
      </c>
      <c r="F1178" s="3">
        <v>0</v>
      </c>
      <c r="G1178" s="3">
        <v>-166034.9</v>
      </c>
      <c r="H1178" s="3">
        <v>85273.71</v>
      </c>
      <c r="I1178" s="3">
        <v>442051800</v>
      </c>
      <c r="J1178" s="3">
        <v>0</v>
      </c>
      <c r="K1178" s="3">
        <v>0</v>
      </c>
      <c r="L1178" s="3">
        <v>87567810</v>
      </c>
      <c r="M1178" s="3">
        <v>4453718</v>
      </c>
      <c r="N1178" s="3">
        <v>40897760</v>
      </c>
      <c r="O1178" s="3">
        <v>9084161000</v>
      </c>
      <c r="P1178" s="3">
        <v>16068.56</v>
      </c>
      <c r="Q1178" s="3">
        <v>156147300000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77017.48</v>
      </c>
      <c r="Y1178" s="3">
        <v>0</v>
      </c>
      <c r="Z1178" s="3">
        <v>0</v>
      </c>
      <c r="AA1178" s="3">
        <v>1351.6590000000001</v>
      </c>
      <c r="AB1178" s="3">
        <v>0</v>
      </c>
      <c r="AC1178" s="3">
        <v>5789.8209999999999</v>
      </c>
      <c r="AD1178" s="3">
        <v>2387.4659999999999</v>
      </c>
      <c r="AE1178" s="3">
        <v>67.114310000000003</v>
      </c>
      <c r="AF1178" s="3">
        <v>4485.7449999999999</v>
      </c>
      <c r="AG1178" s="3">
        <v>0</v>
      </c>
      <c r="AH1178" s="3">
        <v>0</v>
      </c>
      <c r="AI1178" s="3">
        <v>-29738.21</v>
      </c>
      <c r="AJ1178" s="3">
        <v>118925.7</v>
      </c>
      <c r="AK1178" s="3">
        <v>47975.94</v>
      </c>
      <c r="AL1178" s="3">
        <v>96523.85</v>
      </c>
      <c r="AM1178" s="3">
        <v>0</v>
      </c>
      <c r="AN1178" s="1" t="s">
        <v>66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4218.9160000000002</v>
      </c>
      <c r="E1179" s="3">
        <v>38688.36</v>
      </c>
      <c r="F1179" s="3">
        <v>0</v>
      </c>
      <c r="G1179" s="3">
        <v>-158817.5</v>
      </c>
      <c r="H1179" s="3">
        <v>533885.19999999995</v>
      </c>
      <c r="I1179" s="3">
        <v>446334900</v>
      </c>
      <c r="J1179" s="3">
        <v>0</v>
      </c>
      <c r="K1179" s="3">
        <v>0</v>
      </c>
      <c r="L1179" s="3">
        <v>87570660</v>
      </c>
      <c r="M1179" s="3">
        <v>4315920</v>
      </c>
      <c r="N1179" s="3">
        <v>40929520</v>
      </c>
      <c r="O1179" s="3">
        <v>9084000000</v>
      </c>
      <c r="P1179" s="3">
        <v>15569.17</v>
      </c>
      <c r="Q1179" s="3">
        <v>156143600000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2403.433</v>
      </c>
      <c r="AD1179" s="3">
        <v>1029.644</v>
      </c>
      <c r="AE1179" s="3">
        <v>20.89077</v>
      </c>
      <c r="AF1179" s="3">
        <v>3882.4059999999999</v>
      </c>
      <c r="AG1179" s="3">
        <v>0</v>
      </c>
      <c r="AH1179" s="3">
        <v>0</v>
      </c>
      <c r="AI1179" s="3">
        <v>-29763.58</v>
      </c>
      <c r="AJ1179" s="3">
        <v>111967.9</v>
      </c>
      <c r="AK1179" s="3">
        <v>49366.35</v>
      </c>
      <c r="AL1179" s="3">
        <v>77817.240000000005</v>
      </c>
      <c r="AM1179" s="3">
        <v>0</v>
      </c>
      <c r="AN1179" s="1" t="s">
        <v>68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4247.7969999999996</v>
      </c>
      <c r="E1180" s="3">
        <v>33931.94</v>
      </c>
      <c r="F1180" s="3">
        <v>0</v>
      </c>
      <c r="G1180" s="3">
        <v>-150581</v>
      </c>
      <c r="H1180" s="3">
        <v>534867.6</v>
      </c>
      <c r="I1180" s="3">
        <v>462956900</v>
      </c>
      <c r="J1180" s="3">
        <v>0</v>
      </c>
      <c r="K1180" s="3">
        <v>0</v>
      </c>
      <c r="L1180" s="3">
        <v>87572680</v>
      </c>
      <c r="M1180" s="3">
        <v>4192535</v>
      </c>
      <c r="N1180" s="3">
        <v>40934720</v>
      </c>
      <c r="O1180" s="3">
        <v>9083866000</v>
      </c>
      <c r="P1180" s="3">
        <v>15074.8</v>
      </c>
      <c r="Q1180" s="3">
        <v>156143900000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3980.9140000000002</v>
      </c>
      <c r="AD1180" s="3">
        <v>1777.5260000000001</v>
      </c>
      <c r="AE1180" s="3">
        <v>37.18206</v>
      </c>
      <c r="AF1180" s="3">
        <v>3431.4319999999998</v>
      </c>
      <c r="AG1180" s="3">
        <v>0</v>
      </c>
      <c r="AH1180" s="3">
        <v>0</v>
      </c>
      <c r="AI1180" s="3">
        <v>-29498.45</v>
      </c>
      <c r="AJ1180" s="3">
        <v>105547</v>
      </c>
      <c r="AK1180" s="3">
        <v>49194.2</v>
      </c>
      <c r="AL1180" s="3">
        <v>96374.78</v>
      </c>
      <c r="AM1180" s="3">
        <v>0</v>
      </c>
      <c r="AN1180" s="1" t="s">
        <v>49</v>
      </c>
    </row>
    <row r="1181" spans="1:40" x14ac:dyDescent="0.3">
      <c r="A1181" s="2">
        <v>30674</v>
      </c>
      <c r="B1181" s="3">
        <v>5529405</v>
      </c>
      <c r="C1181" s="3">
        <v>1774.33</v>
      </c>
      <c r="D1181" s="3">
        <v>8029.9970000000003</v>
      </c>
      <c r="E1181" s="3">
        <v>31737.9</v>
      </c>
      <c r="F1181" s="3">
        <v>0</v>
      </c>
      <c r="G1181" s="3">
        <v>-135877.6</v>
      </c>
      <c r="H1181" s="3">
        <v>534867.6</v>
      </c>
      <c r="I1181" s="3">
        <v>510336300</v>
      </c>
      <c r="J1181" s="3">
        <v>0</v>
      </c>
      <c r="K1181" s="3">
        <v>0</v>
      </c>
      <c r="L1181" s="3">
        <v>87584740</v>
      </c>
      <c r="M1181" s="3">
        <v>4103984</v>
      </c>
      <c r="N1181" s="3">
        <v>40937990</v>
      </c>
      <c r="O1181" s="3">
        <v>9083734000</v>
      </c>
      <c r="P1181" s="3">
        <v>14727.17</v>
      </c>
      <c r="Q1181" s="3">
        <v>156154400000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14491.71</v>
      </c>
      <c r="AD1181" s="3">
        <v>6358.665</v>
      </c>
      <c r="AE1181" s="3">
        <v>115.9252</v>
      </c>
      <c r="AF1181" s="3">
        <v>5308.09</v>
      </c>
      <c r="AG1181" s="3">
        <v>227.35</v>
      </c>
      <c r="AH1181" s="3">
        <v>0</v>
      </c>
      <c r="AI1181" s="3">
        <v>-28643.07</v>
      </c>
      <c r="AJ1181" s="3">
        <v>104457.8</v>
      </c>
      <c r="AK1181" s="3">
        <v>48881.49</v>
      </c>
      <c r="AL1181" s="3">
        <v>86703.25</v>
      </c>
      <c r="AM1181" s="3">
        <v>48870.36</v>
      </c>
      <c r="AN1181" s="1" t="s">
        <v>54</v>
      </c>
    </row>
    <row r="1182" spans="1:40" x14ac:dyDescent="0.3">
      <c r="A1182" s="2">
        <v>30675</v>
      </c>
      <c r="B1182" s="3">
        <v>5631199</v>
      </c>
      <c r="C1182" s="3">
        <v>23080.58</v>
      </c>
      <c r="D1182" s="3">
        <v>936290.4</v>
      </c>
      <c r="E1182" s="3">
        <v>79533.45</v>
      </c>
      <c r="F1182" s="3">
        <v>0</v>
      </c>
      <c r="G1182" s="3">
        <v>-519.375</v>
      </c>
      <c r="H1182" s="3">
        <v>532729.1</v>
      </c>
      <c r="I1182" s="3">
        <v>536915100</v>
      </c>
      <c r="J1182" s="3">
        <v>0</v>
      </c>
      <c r="K1182" s="3">
        <v>0</v>
      </c>
      <c r="L1182" s="3">
        <v>87697720</v>
      </c>
      <c r="M1182" s="3">
        <v>4362738</v>
      </c>
      <c r="N1182" s="3">
        <v>41013840</v>
      </c>
      <c r="O1182" s="3">
        <v>9083719000</v>
      </c>
      <c r="P1182" s="3">
        <v>15354.53</v>
      </c>
      <c r="Q1182" s="3">
        <v>156159500000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247633.4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14640.25</v>
      </c>
      <c r="AD1182" s="3">
        <v>6603.549</v>
      </c>
      <c r="AE1182" s="3">
        <v>106.9807</v>
      </c>
      <c r="AF1182" s="3">
        <v>195675.5</v>
      </c>
      <c r="AG1182" s="3">
        <v>2390.7199999999998</v>
      </c>
      <c r="AH1182" s="3">
        <v>0</v>
      </c>
      <c r="AI1182" s="3">
        <v>-28503.86</v>
      </c>
      <c r="AJ1182" s="3">
        <v>159522.1</v>
      </c>
      <c r="AK1182" s="3">
        <v>48511.55</v>
      </c>
      <c r="AL1182" s="3">
        <v>69039.149999999994</v>
      </c>
      <c r="AM1182" s="3">
        <v>1747586</v>
      </c>
      <c r="AN1182" s="1" t="s">
        <v>55</v>
      </c>
    </row>
    <row r="1183" spans="1:40" x14ac:dyDescent="0.3">
      <c r="A1183" s="2">
        <v>30676</v>
      </c>
      <c r="B1183" s="3">
        <v>5653790</v>
      </c>
      <c r="C1183" s="3">
        <v>15874.52</v>
      </c>
      <c r="D1183" s="3">
        <v>766832.7</v>
      </c>
      <c r="E1183" s="3">
        <v>115195.9</v>
      </c>
      <c r="F1183" s="3">
        <v>0</v>
      </c>
      <c r="G1183" s="3">
        <v>-14771.19</v>
      </c>
      <c r="H1183" s="3">
        <v>534537.6</v>
      </c>
      <c r="I1183" s="3">
        <v>560801700</v>
      </c>
      <c r="J1183" s="3">
        <v>0</v>
      </c>
      <c r="K1183" s="3">
        <v>0</v>
      </c>
      <c r="L1183" s="3">
        <v>87871580</v>
      </c>
      <c r="M1183" s="3">
        <v>4799417</v>
      </c>
      <c r="N1183" s="3">
        <v>41110860</v>
      </c>
      <c r="O1183" s="3">
        <v>9083709000</v>
      </c>
      <c r="P1183" s="3">
        <v>17702.04</v>
      </c>
      <c r="Q1183" s="3">
        <v>156163700000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368917.6</v>
      </c>
      <c r="Y1183" s="3">
        <v>0</v>
      </c>
      <c r="Z1183" s="3">
        <v>0</v>
      </c>
      <c r="AA1183" s="3">
        <v>147.5641</v>
      </c>
      <c r="AB1183" s="3">
        <v>0</v>
      </c>
      <c r="AC1183" s="3">
        <v>24567.39</v>
      </c>
      <c r="AD1183" s="3">
        <v>9916.9809999999998</v>
      </c>
      <c r="AE1183" s="3">
        <v>137.95779999999999</v>
      </c>
      <c r="AF1183" s="3">
        <v>217921.9</v>
      </c>
      <c r="AG1183" s="3">
        <v>1966.7349999999999</v>
      </c>
      <c r="AH1183" s="3">
        <v>0</v>
      </c>
      <c r="AI1183" s="3">
        <v>-28479.57</v>
      </c>
      <c r="AJ1183" s="3">
        <v>212461.3</v>
      </c>
      <c r="AK1183" s="3">
        <v>48002.42</v>
      </c>
      <c r="AL1183" s="3">
        <v>90875.96</v>
      </c>
      <c r="AM1183" s="3">
        <v>1939063</v>
      </c>
      <c r="AN1183" s="1" t="s">
        <v>49</v>
      </c>
    </row>
    <row r="1184" spans="1:40" x14ac:dyDescent="0.3">
      <c r="A1184" s="2">
        <v>30677</v>
      </c>
      <c r="B1184" s="3">
        <v>5677393</v>
      </c>
      <c r="C1184" s="3">
        <v>7577.6</v>
      </c>
      <c r="D1184" s="3">
        <v>353608.1</v>
      </c>
      <c r="E1184" s="3">
        <v>111502.8</v>
      </c>
      <c r="F1184" s="3">
        <v>0</v>
      </c>
      <c r="G1184" s="3">
        <v>-94349.96</v>
      </c>
      <c r="H1184" s="3">
        <v>534794.19999999995</v>
      </c>
      <c r="I1184" s="3">
        <v>566685300</v>
      </c>
      <c r="J1184" s="3">
        <v>0</v>
      </c>
      <c r="K1184" s="3">
        <v>0</v>
      </c>
      <c r="L1184" s="3">
        <v>87981510</v>
      </c>
      <c r="M1184" s="3">
        <v>4918557</v>
      </c>
      <c r="N1184" s="3">
        <v>41213770</v>
      </c>
      <c r="O1184" s="3">
        <v>9083612000</v>
      </c>
      <c r="P1184" s="3">
        <v>18298.54</v>
      </c>
      <c r="Q1184" s="3">
        <v>156161000000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228804.9</v>
      </c>
      <c r="Y1184" s="3">
        <v>0</v>
      </c>
      <c r="Z1184" s="3">
        <v>0</v>
      </c>
      <c r="AA1184" s="3">
        <v>151.57810000000001</v>
      </c>
      <c r="AB1184" s="3">
        <v>0</v>
      </c>
      <c r="AC1184" s="3">
        <v>13774.85</v>
      </c>
      <c r="AD1184" s="3">
        <v>5602.2479999999996</v>
      </c>
      <c r="AE1184" s="3">
        <v>100.7718</v>
      </c>
      <c r="AF1184" s="3">
        <v>127642.7</v>
      </c>
      <c r="AG1184" s="3">
        <v>860.72630000000004</v>
      </c>
      <c r="AH1184" s="3">
        <v>0</v>
      </c>
      <c r="AI1184" s="3">
        <v>-29087.599999999999</v>
      </c>
      <c r="AJ1184" s="3">
        <v>195873.3</v>
      </c>
      <c r="AK1184" s="3">
        <v>48292.43</v>
      </c>
      <c r="AL1184" s="3">
        <v>79195.509999999995</v>
      </c>
      <c r="AM1184" s="3">
        <v>1028302</v>
      </c>
      <c r="AN1184" s="1" t="s">
        <v>74</v>
      </c>
    </row>
    <row r="1185" spans="1:40" x14ac:dyDescent="0.3">
      <c r="A1185" s="2">
        <v>30678</v>
      </c>
      <c r="B1185" s="3">
        <v>5676594</v>
      </c>
      <c r="C1185" s="3">
        <v>420.98860000000002</v>
      </c>
      <c r="D1185" s="3">
        <v>7409.2259999999997</v>
      </c>
      <c r="E1185" s="3">
        <v>69871.95</v>
      </c>
      <c r="F1185" s="3">
        <v>0</v>
      </c>
      <c r="G1185" s="3">
        <v>-181669.7</v>
      </c>
      <c r="H1185" s="3">
        <v>534867.6</v>
      </c>
      <c r="I1185" s="3">
        <v>568900600</v>
      </c>
      <c r="J1185" s="3">
        <v>0</v>
      </c>
      <c r="K1185" s="3">
        <v>0</v>
      </c>
      <c r="L1185" s="3">
        <v>87991290</v>
      </c>
      <c r="M1185" s="3">
        <v>4752457</v>
      </c>
      <c r="N1185" s="3">
        <v>41248800</v>
      </c>
      <c r="O1185" s="3">
        <v>9083463000</v>
      </c>
      <c r="P1185" s="3">
        <v>16495.939999999999</v>
      </c>
      <c r="Q1185" s="3">
        <v>156156300000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7307.2830000000004</v>
      </c>
      <c r="AD1185" s="3">
        <v>3066.0030000000002</v>
      </c>
      <c r="AE1185" s="3">
        <v>64.863100000000003</v>
      </c>
      <c r="AF1185" s="3">
        <v>8559.83</v>
      </c>
      <c r="AG1185" s="3">
        <v>59.796979999999998</v>
      </c>
      <c r="AH1185" s="3">
        <v>0</v>
      </c>
      <c r="AI1185" s="3">
        <v>-30017.33</v>
      </c>
      <c r="AJ1185" s="3">
        <v>142580.6</v>
      </c>
      <c r="AK1185" s="3">
        <v>48962.17</v>
      </c>
      <c r="AL1185" s="3">
        <v>100254.3</v>
      </c>
      <c r="AM1185" s="3">
        <v>61755.21</v>
      </c>
      <c r="AN1185" s="1" t="s">
        <v>52</v>
      </c>
    </row>
    <row r="1186" spans="1:40" x14ac:dyDescent="0.3">
      <c r="A1186" s="2">
        <v>30679</v>
      </c>
      <c r="B1186" s="3">
        <v>5676565</v>
      </c>
      <c r="C1186" s="3">
        <v>1953.441</v>
      </c>
      <c r="D1186" s="3">
        <v>16809.79</v>
      </c>
      <c r="E1186" s="3">
        <v>59151.9</v>
      </c>
      <c r="F1186" s="3">
        <v>0</v>
      </c>
      <c r="G1186" s="3">
        <v>-168268.3</v>
      </c>
      <c r="H1186" s="3">
        <v>534864.6</v>
      </c>
      <c r="I1186" s="3">
        <v>573433500</v>
      </c>
      <c r="J1186" s="3">
        <v>0</v>
      </c>
      <c r="K1186" s="3">
        <v>0</v>
      </c>
      <c r="L1186" s="3">
        <v>87997740</v>
      </c>
      <c r="M1186" s="3">
        <v>4615698</v>
      </c>
      <c r="N1186" s="3">
        <v>41297180</v>
      </c>
      <c r="O1186" s="3">
        <v>9083280000</v>
      </c>
      <c r="P1186" s="3">
        <v>15578.82</v>
      </c>
      <c r="Q1186" s="3">
        <v>156152400000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10083.61</v>
      </c>
      <c r="AD1186" s="3">
        <v>4270.7169999999996</v>
      </c>
      <c r="AE1186" s="3">
        <v>78.877099999999999</v>
      </c>
      <c r="AF1186" s="3">
        <v>16054.02</v>
      </c>
      <c r="AG1186" s="3">
        <v>202.97649999999999</v>
      </c>
      <c r="AH1186" s="3">
        <v>0</v>
      </c>
      <c r="AI1186" s="3">
        <v>-29363.49</v>
      </c>
      <c r="AJ1186" s="3">
        <v>129922.3</v>
      </c>
      <c r="AK1186" s="3">
        <v>48393.93</v>
      </c>
      <c r="AL1186" s="3">
        <v>71467.600000000006</v>
      </c>
      <c r="AM1186" s="3">
        <v>80054.62</v>
      </c>
      <c r="AN1186" s="1" t="s">
        <v>58</v>
      </c>
    </row>
    <row r="1187" spans="1:40" x14ac:dyDescent="0.3">
      <c r="A1187" s="2">
        <v>30680</v>
      </c>
      <c r="B1187" s="3">
        <v>5682193</v>
      </c>
      <c r="C1187" s="3">
        <v>33299.97</v>
      </c>
      <c r="D1187" s="3">
        <v>3104413</v>
      </c>
      <c r="E1187" s="3">
        <v>242007.1</v>
      </c>
      <c r="F1187" s="3">
        <v>0</v>
      </c>
      <c r="G1187" s="3">
        <v>273769.2</v>
      </c>
      <c r="H1187" s="3">
        <v>505880.1</v>
      </c>
      <c r="I1187" s="3">
        <v>580929400</v>
      </c>
      <c r="J1187" s="3">
        <v>0</v>
      </c>
      <c r="K1187" s="3">
        <v>0</v>
      </c>
      <c r="L1187" s="3">
        <v>88698740</v>
      </c>
      <c r="M1187" s="3">
        <v>5471860</v>
      </c>
      <c r="N1187" s="3">
        <v>41519470</v>
      </c>
      <c r="O1187" s="3">
        <v>9083509000</v>
      </c>
      <c r="P1187" s="3">
        <v>24091.7</v>
      </c>
      <c r="Q1187" s="3">
        <v>156154600000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806979.8</v>
      </c>
      <c r="Y1187" s="3">
        <v>0</v>
      </c>
      <c r="Z1187" s="3">
        <v>0</v>
      </c>
      <c r="AA1187" s="3">
        <v>2965.42</v>
      </c>
      <c r="AB1187" s="3">
        <v>0</v>
      </c>
      <c r="AC1187" s="3">
        <v>53259.97</v>
      </c>
      <c r="AD1187" s="3">
        <v>19426.57</v>
      </c>
      <c r="AE1187" s="3">
        <v>420.06310000000002</v>
      </c>
      <c r="AF1187" s="3">
        <v>690965.5</v>
      </c>
      <c r="AG1187" s="3">
        <v>3599.8679999999999</v>
      </c>
      <c r="AH1187" s="3">
        <v>0</v>
      </c>
      <c r="AI1187" s="3">
        <v>-28625.01</v>
      </c>
      <c r="AJ1187" s="3">
        <v>354635.5</v>
      </c>
      <c r="AK1187" s="3">
        <v>48319.41</v>
      </c>
      <c r="AL1187" s="3">
        <v>79101.45</v>
      </c>
      <c r="AM1187" s="3">
        <v>5987877</v>
      </c>
      <c r="AN1187" s="1" t="s">
        <v>57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4685.7550000000001</v>
      </c>
      <c r="E1188" s="3">
        <v>90917.43</v>
      </c>
      <c r="F1188" s="3">
        <v>0</v>
      </c>
      <c r="G1188" s="3">
        <v>-217978.9</v>
      </c>
      <c r="H1188" s="3">
        <v>288086.8</v>
      </c>
      <c r="I1188" s="3">
        <v>580669100</v>
      </c>
      <c r="J1188" s="3">
        <v>0</v>
      </c>
      <c r="K1188" s="3">
        <v>0</v>
      </c>
      <c r="L1188" s="3">
        <v>88702080</v>
      </c>
      <c r="M1188" s="3">
        <v>5175670</v>
      </c>
      <c r="N1188" s="3">
        <v>41600830</v>
      </c>
      <c r="O1188" s="3">
        <v>9083280000</v>
      </c>
      <c r="P1188" s="3">
        <v>18856.47</v>
      </c>
      <c r="Q1188" s="3">
        <v>156148900000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258588.5</v>
      </c>
      <c r="Y1188" s="3">
        <v>0</v>
      </c>
      <c r="Z1188" s="3">
        <v>0</v>
      </c>
      <c r="AA1188" s="3">
        <v>3789.5639999999999</v>
      </c>
      <c r="AB1188" s="3">
        <v>0</v>
      </c>
      <c r="AC1188" s="3">
        <v>31766.04</v>
      </c>
      <c r="AD1188" s="3">
        <v>11326.74</v>
      </c>
      <c r="AE1188" s="3">
        <v>238.54750000000001</v>
      </c>
      <c r="AF1188" s="3">
        <v>7778.7860000000001</v>
      </c>
      <c r="AG1188" s="3">
        <v>0</v>
      </c>
      <c r="AH1188" s="3">
        <v>0</v>
      </c>
      <c r="AI1188" s="3">
        <v>-29389.96</v>
      </c>
      <c r="AJ1188" s="3">
        <v>189033.8</v>
      </c>
      <c r="AK1188" s="3">
        <v>47691.72</v>
      </c>
      <c r="AL1188" s="3">
        <v>75967.710000000006</v>
      </c>
      <c r="AM1188" s="3">
        <v>1713.8779999999999</v>
      </c>
      <c r="AN1188" s="1" t="s">
        <v>60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4382.2780000000002</v>
      </c>
      <c r="E1189" s="3">
        <v>72010.210000000006</v>
      </c>
      <c r="F1189" s="3">
        <v>0</v>
      </c>
      <c r="G1189" s="3">
        <v>-202962.7</v>
      </c>
      <c r="H1189" s="3">
        <v>110836</v>
      </c>
      <c r="I1189" s="3">
        <v>580206300</v>
      </c>
      <c r="J1189" s="3">
        <v>0</v>
      </c>
      <c r="K1189" s="3">
        <v>0</v>
      </c>
      <c r="L1189" s="3">
        <v>88704100</v>
      </c>
      <c r="M1189" s="3">
        <v>4950937</v>
      </c>
      <c r="N1189" s="3">
        <v>41634060</v>
      </c>
      <c r="O1189" s="3">
        <v>9083066000</v>
      </c>
      <c r="P1189" s="3">
        <v>17634.54</v>
      </c>
      <c r="Q1189" s="3">
        <v>156143200000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459593.4</v>
      </c>
      <c r="Y1189" s="3">
        <v>0</v>
      </c>
      <c r="Z1189" s="3">
        <v>0</v>
      </c>
      <c r="AA1189" s="3">
        <v>4212.357</v>
      </c>
      <c r="AB1189" s="3">
        <v>0</v>
      </c>
      <c r="AC1189" s="3">
        <v>39028.65</v>
      </c>
      <c r="AD1189" s="3">
        <v>14159.8</v>
      </c>
      <c r="AE1189" s="3">
        <v>242.3683</v>
      </c>
      <c r="AF1189" s="3">
        <v>6280.7979999999998</v>
      </c>
      <c r="AG1189" s="3">
        <v>0</v>
      </c>
      <c r="AH1189" s="3">
        <v>0</v>
      </c>
      <c r="AI1189" s="3">
        <v>-29653.37</v>
      </c>
      <c r="AJ1189" s="3">
        <v>150207.6</v>
      </c>
      <c r="AK1189" s="3">
        <v>47017.35</v>
      </c>
      <c r="AL1189" s="3">
        <v>77985.95</v>
      </c>
      <c r="AM1189" s="3">
        <v>3213.67</v>
      </c>
      <c r="AN1189" s="1" t="s">
        <v>57</v>
      </c>
    </row>
    <row r="1190" spans="1:40" x14ac:dyDescent="0.3">
      <c r="A1190" s="2">
        <v>30683</v>
      </c>
      <c r="B1190" s="3">
        <v>5627871</v>
      </c>
      <c r="C1190" s="3">
        <v>5887.9120000000003</v>
      </c>
      <c r="D1190" s="3">
        <v>91111.89</v>
      </c>
      <c r="E1190" s="3">
        <v>94247.57</v>
      </c>
      <c r="F1190" s="3">
        <v>0</v>
      </c>
      <c r="G1190" s="3">
        <v>-164904.70000000001</v>
      </c>
      <c r="H1190" s="3">
        <v>523350.1</v>
      </c>
      <c r="I1190" s="3">
        <v>580922400</v>
      </c>
      <c r="J1190" s="3">
        <v>0</v>
      </c>
      <c r="K1190" s="3">
        <v>0</v>
      </c>
      <c r="L1190" s="3">
        <v>88762090</v>
      </c>
      <c r="M1190" s="3">
        <v>5035343</v>
      </c>
      <c r="N1190" s="3">
        <v>41696580</v>
      </c>
      <c r="O1190" s="3">
        <v>9082887000</v>
      </c>
      <c r="P1190" s="3">
        <v>17315.97</v>
      </c>
      <c r="Q1190" s="3">
        <v>156138400000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36472.89</v>
      </c>
      <c r="AD1190" s="3">
        <v>12331.56</v>
      </c>
      <c r="AE1190" s="3">
        <v>277.9495</v>
      </c>
      <c r="AF1190" s="3">
        <v>56739.66</v>
      </c>
      <c r="AG1190" s="3">
        <v>638.54579999999999</v>
      </c>
      <c r="AH1190" s="3">
        <v>0</v>
      </c>
      <c r="AI1190" s="3">
        <v>-29585.85</v>
      </c>
      <c r="AJ1190" s="3">
        <v>173508.9</v>
      </c>
      <c r="AK1190" s="3">
        <v>46904.9</v>
      </c>
      <c r="AL1190" s="3">
        <v>74532.69</v>
      </c>
      <c r="AM1190" s="3">
        <v>561020.5</v>
      </c>
      <c r="AN1190" s="1" t="s">
        <v>56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8025.05</v>
      </c>
      <c r="E1191" s="3">
        <v>65269.1</v>
      </c>
      <c r="F1191" s="3">
        <v>0</v>
      </c>
      <c r="G1191" s="3">
        <v>-175287.1</v>
      </c>
      <c r="H1191" s="3">
        <v>141097.5</v>
      </c>
      <c r="I1191" s="3">
        <v>580353500</v>
      </c>
      <c r="J1191" s="3">
        <v>0</v>
      </c>
      <c r="K1191" s="3">
        <v>0</v>
      </c>
      <c r="L1191" s="3">
        <v>88761190</v>
      </c>
      <c r="M1191" s="3">
        <v>4847466</v>
      </c>
      <c r="N1191" s="3">
        <v>41708000</v>
      </c>
      <c r="O1191" s="3">
        <v>9082695000</v>
      </c>
      <c r="P1191" s="3">
        <v>16525.41</v>
      </c>
      <c r="Q1191" s="3">
        <v>156132600000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538342.30000000005</v>
      </c>
      <c r="Y1191" s="3">
        <v>0</v>
      </c>
      <c r="Z1191" s="3">
        <v>0</v>
      </c>
      <c r="AA1191" s="3">
        <v>6607.7669999999998</v>
      </c>
      <c r="AB1191" s="3">
        <v>0</v>
      </c>
      <c r="AC1191" s="3">
        <v>54901.67</v>
      </c>
      <c r="AD1191" s="3">
        <v>16968.810000000001</v>
      </c>
      <c r="AE1191" s="3">
        <v>311.65300000000002</v>
      </c>
      <c r="AF1191" s="3">
        <v>6537.549</v>
      </c>
      <c r="AG1191" s="3">
        <v>0</v>
      </c>
      <c r="AH1191" s="3">
        <v>0</v>
      </c>
      <c r="AI1191" s="3">
        <v>-29712.49</v>
      </c>
      <c r="AJ1191" s="3">
        <v>143408.5</v>
      </c>
      <c r="AK1191" s="3">
        <v>45750.07</v>
      </c>
      <c r="AL1191" s="3">
        <v>77106.13</v>
      </c>
      <c r="AM1191" s="3">
        <v>30529.75</v>
      </c>
      <c r="AN1191" s="1" t="s">
        <v>55</v>
      </c>
    </row>
    <row r="1192" spans="1:40" x14ac:dyDescent="0.3">
      <c r="A1192" s="2">
        <v>30685</v>
      </c>
      <c r="B1192" s="3">
        <v>5480663</v>
      </c>
      <c r="C1192" s="3">
        <v>67.220560000000006</v>
      </c>
      <c r="D1192" s="3">
        <v>21138.33</v>
      </c>
      <c r="E1192" s="3">
        <v>63493.46</v>
      </c>
      <c r="F1192" s="3">
        <v>0</v>
      </c>
      <c r="G1192" s="3">
        <v>-163857.9</v>
      </c>
      <c r="H1192" s="3">
        <v>27059.94</v>
      </c>
      <c r="I1192" s="3">
        <v>579288000</v>
      </c>
      <c r="J1192" s="3">
        <v>0</v>
      </c>
      <c r="K1192" s="3">
        <v>0</v>
      </c>
      <c r="L1192" s="3">
        <v>88774950</v>
      </c>
      <c r="M1192" s="3">
        <v>4722328</v>
      </c>
      <c r="N1192" s="3">
        <v>41701360</v>
      </c>
      <c r="O1192" s="3">
        <v>9082507000</v>
      </c>
      <c r="P1192" s="3">
        <v>16002.86</v>
      </c>
      <c r="Q1192" s="3">
        <v>156126800000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958451.5</v>
      </c>
      <c r="Y1192" s="3">
        <v>0</v>
      </c>
      <c r="Z1192" s="3">
        <v>0</v>
      </c>
      <c r="AA1192" s="3">
        <v>7478.1049999999996</v>
      </c>
      <c r="AB1192" s="3">
        <v>0</v>
      </c>
      <c r="AC1192" s="3">
        <v>62869.66</v>
      </c>
      <c r="AD1192" s="3">
        <v>18927.7</v>
      </c>
      <c r="AE1192" s="3">
        <v>335.12200000000001</v>
      </c>
      <c r="AF1192" s="3">
        <v>6532.2160000000003</v>
      </c>
      <c r="AG1192" s="3">
        <v>3.811016</v>
      </c>
      <c r="AH1192" s="3">
        <v>0</v>
      </c>
      <c r="AI1192" s="3">
        <v>-29381.31</v>
      </c>
      <c r="AJ1192" s="3">
        <v>132628.70000000001</v>
      </c>
      <c r="AK1192" s="3">
        <v>44224.63</v>
      </c>
      <c r="AL1192" s="3">
        <v>76419.5</v>
      </c>
      <c r="AM1192" s="3">
        <v>106945</v>
      </c>
      <c r="AN1192" s="1" t="s">
        <v>58</v>
      </c>
    </row>
    <row r="1193" spans="1:40" x14ac:dyDescent="0.3">
      <c r="A1193" s="2">
        <v>30686</v>
      </c>
      <c r="B1193" s="3">
        <v>5407228</v>
      </c>
      <c r="C1193" s="3">
        <v>1033.9079999999999</v>
      </c>
      <c r="D1193" s="3">
        <v>83382.080000000002</v>
      </c>
      <c r="E1193" s="3">
        <v>83617.919999999998</v>
      </c>
      <c r="F1193" s="3">
        <v>0</v>
      </c>
      <c r="G1193" s="3">
        <v>-139860.20000000001</v>
      </c>
      <c r="H1193" s="3">
        <v>10014.14</v>
      </c>
      <c r="I1193" s="3">
        <v>577614100</v>
      </c>
      <c r="J1193" s="3">
        <v>0</v>
      </c>
      <c r="K1193" s="3">
        <v>0</v>
      </c>
      <c r="L1193" s="3">
        <v>88857370</v>
      </c>
      <c r="M1193" s="3">
        <v>4768210</v>
      </c>
      <c r="N1193" s="3">
        <v>41695710</v>
      </c>
      <c r="O1193" s="3">
        <v>9082343000</v>
      </c>
      <c r="P1193" s="3">
        <v>16024.7</v>
      </c>
      <c r="Q1193" s="3">
        <v>156121100000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1218032</v>
      </c>
      <c r="Y1193" s="3">
        <v>0</v>
      </c>
      <c r="Z1193" s="3">
        <v>0</v>
      </c>
      <c r="AA1193" s="3">
        <v>9994.6970000000001</v>
      </c>
      <c r="AB1193" s="3">
        <v>0</v>
      </c>
      <c r="AC1193" s="3">
        <v>75273.210000000006</v>
      </c>
      <c r="AD1193" s="3">
        <v>22435.99</v>
      </c>
      <c r="AE1193" s="3">
        <v>440.98129999999998</v>
      </c>
      <c r="AF1193" s="3">
        <v>16564.12</v>
      </c>
      <c r="AG1193" s="3">
        <v>124.35680000000001</v>
      </c>
      <c r="AH1193" s="3">
        <v>0</v>
      </c>
      <c r="AI1193" s="3">
        <v>-29293.69</v>
      </c>
      <c r="AJ1193" s="3">
        <v>145747</v>
      </c>
      <c r="AK1193" s="3">
        <v>42919.5</v>
      </c>
      <c r="AL1193" s="3">
        <v>76133.33</v>
      </c>
      <c r="AM1193" s="3">
        <v>454713</v>
      </c>
      <c r="AN1193" s="1" t="s">
        <v>58</v>
      </c>
    </row>
    <row r="1194" spans="1:40" x14ac:dyDescent="0.3">
      <c r="A1194" s="2">
        <v>30687</v>
      </c>
      <c r="B1194" s="3">
        <v>5382709</v>
      </c>
      <c r="C1194" s="3">
        <v>338.24619999999999</v>
      </c>
      <c r="D1194" s="3">
        <v>76626.179999999993</v>
      </c>
      <c r="E1194" s="3">
        <v>78164.89</v>
      </c>
      <c r="F1194" s="3">
        <v>0</v>
      </c>
      <c r="G1194" s="3">
        <v>-134520</v>
      </c>
      <c r="H1194" s="3">
        <v>5550.2610000000004</v>
      </c>
      <c r="I1194" s="3">
        <v>576129800</v>
      </c>
      <c r="J1194" s="3">
        <v>0</v>
      </c>
      <c r="K1194" s="3">
        <v>0</v>
      </c>
      <c r="L1194" s="3">
        <v>88927890</v>
      </c>
      <c r="M1194" s="3">
        <v>4716674</v>
      </c>
      <c r="N1194" s="3">
        <v>41678170</v>
      </c>
      <c r="O1194" s="3">
        <v>9082208000</v>
      </c>
      <c r="P1194" s="3">
        <v>16019.37</v>
      </c>
      <c r="Q1194" s="3">
        <v>156115600000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1166699</v>
      </c>
      <c r="Y1194" s="3">
        <v>0</v>
      </c>
      <c r="Z1194" s="3">
        <v>0</v>
      </c>
      <c r="AA1194" s="3">
        <v>8797.2790000000005</v>
      </c>
      <c r="AB1194" s="3">
        <v>0</v>
      </c>
      <c r="AC1194" s="3">
        <v>66202.559999999998</v>
      </c>
      <c r="AD1194" s="3">
        <v>19308.12</v>
      </c>
      <c r="AE1194" s="3">
        <v>299.37430000000001</v>
      </c>
      <c r="AF1194" s="3">
        <v>10840.88</v>
      </c>
      <c r="AG1194" s="3">
        <v>38.62923</v>
      </c>
      <c r="AH1194" s="3">
        <v>0</v>
      </c>
      <c r="AI1194" s="3">
        <v>-30030.86</v>
      </c>
      <c r="AJ1194" s="3">
        <v>139444</v>
      </c>
      <c r="AK1194" s="3">
        <v>43053.45</v>
      </c>
      <c r="AL1194" s="3">
        <v>90798.6</v>
      </c>
      <c r="AM1194" s="3">
        <v>317206.7</v>
      </c>
      <c r="AN1194" s="1" t="s">
        <v>74</v>
      </c>
    </row>
    <row r="1195" spans="1:40" x14ac:dyDescent="0.3">
      <c r="A1195" s="2">
        <v>30688</v>
      </c>
      <c r="B1195" s="3">
        <v>5358219</v>
      </c>
      <c r="C1195" s="3">
        <v>986.89269999999999</v>
      </c>
      <c r="D1195" s="3">
        <v>118521</v>
      </c>
      <c r="E1195" s="3">
        <v>88011.22</v>
      </c>
      <c r="F1195" s="3">
        <v>0</v>
      </c>
      <c r="G1195" s="3">
        <v>-117470.39999999999</v>
      </c>
      <c r="H1195" s="3">
        <v>3832.8270000000002</v>
      </c>
      <c r="I1195" s="3">
        <v>574488700</v>
      </c>
      <c r="J1195" s="3">
        <v>0</v>
      </c>
      <c r="K1195" s="3">
        <v>0</v>
      </c>
      <c r="L1195" s="3">
        <v>89051800</v>
      </c>
      <c r="M1195" s="3">
        <v>4729733</v>
      </c>
      <c r="N1195" s="3">
        <v>41678530</v>
      </c>
      <c r="O1195" s="3">
        <v>9082076000</v>
      </c>
      <c r="P1195" s="3">
        <v>16470.009999999998</v>
      </c>
      <c r="Q1195" s="3">
        <v>156110100000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1138389</v>
      </c>
      <c r="Y1195" s="3">
        <v>0</v>
      </c>
      <c r="Z1195" s="3">
        <v>0</v>
      </c>
      <c r="AA1195" s="3">
        <v>10825.68</v>
      </c>
      <c r="AB1195" s="3">
        <v>0</v>
      </c>
      <c r="AC1195" s="3">
        <v>68117.649999999994</v>
      </c>
      <c r="AD1195" s="3">
        <v>19546.22</v>
      </c>
      <c r="AE1195" s="3">
        <v>354.9957</v>
      </c>
      <c r="AF1195" s="3">
        <v>18606.47</v>
      </c>
      <c r="AG1195" s="3">
        <v>108.0731</v>
      </c>
      <c r="AH1195" s="3">
        <v>0</v>
      </c>
      <c r="AI1195" s="3">
        <v>-30018.41</v>
      </c>
      <c r="AJ1195" s="3">
        <v>146228.70000000001</v>
      </c>
      <c r="AK1195" s="3">
        <v>42935.75</v>
      </c>
      <c r="AL1195" s="3">
        <v>77763.45</v>
      </c>
      <c r="AM1195" s="3">
        <v>501604.7</v>
      </c>
      <c r="AN1195" s="1" t="s">
        <v>49</v>
      </c>
    </row>
    <row r="1196" spans="1:40" x14ac:dyDescent="0.3">
      <c r="A1196" s="2">
        <v>30689</v>
      </c>
      <c r="B1196" s="3">
        <v>5309396</v>
      </c>
      <c r="C1196" s="3">
        <v>3030.8119999999999</v>
      </c>
      <c r="D1196" s="3">
        <v>227786.5</v>
      </c>
      <c r="E1196" s="3">
        <v>112424.6</v>
      </c>
      <c r="F1196" s="3">
        <v>0</v>
      </c>
      <c r="G1196" s="3">
        <v>-86019.03</v>
      </c>
      <c r="H1196" s="3">
        <v>2888.9119999999998</v>
      </c>
      <c r="I1196" s="3">
        <v>572302300</v>
      </c>
      <c r="J1196" s="3">
        <v>0</v>
      </c>
      <c r="K1196" s="3">
        <v>0</v>
      </c>
      <c r="L1196" s="3">
        <v>89267910</v>
      </c>
      <c r="M1196" s="3">
        <v>4900489</v>
      </c>
      <c r="N1196" s="3">
        <v>41692850</v>
      </c>
      <c r="O1196" s="3">
        <v>9081976000</v>
      </c>
      <c r="P1196" s="3">
        <v>17811.87</v>
      </c>
      <c r="Q1196" s="3">
        <v>156104500000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1236436</v>
      </c>
      <c r="Y1196" s="3">
        <v>0</v>
      </c>
      <c r="Z1196" s="3">
        <v>0</v>
      </c>
      <c r="AA1196" s="3">
        <v>14533.96</v>
      </c>
      <c r="AB1196" s="3">
        <v>0</v>
      </c>
      <c r="AC1196" s="3">
        <v>77762.289999999994</v>
      </c>
      <c r="AD1196" s="3">
        <v>22235.8</v>
      </c>
      <c r="AE1196" s="3">
        <v>458.04969999999997</v>
      </c>
      <c r="AF1196" s="3">
        <v>46080.03</v>
      </c>
      <c r="AG1196" s="3">
        <v>293.77999999999997</v>
      </c>
      <c r="AH1196" s="3">
        <v>0</v>
      </c>
      <c r="AI1196" s="3">
        <v>-29938.44</v>
      </c>
      <c r="AJ1196" s="3">
        <v>173319.6</v>
      </c>
      <c r="AK1196" s="3">
        <v>42559.92</v>
      </c>
      <c r="AL1196" s="3">
        <v>81250.13</v>
      </c>
      <c r="AM1196" s="3">
        <v>946663.4</v>
      </c>
      <c r="AN1196" s="1" t="s">
        <v>48</v>
      </c>
    </row>
    <row r="1197" spans="1:40" x14ac:dyDescent="0.3">
      <c r="A1197" s="2">
        <v>30690</v>
      </c>
      <c r="B1197" s="3">
        <v>5260378</v>
      </c>
      <c r="C1197" s="3">
        <v>1541.8679999999999</v>
      </c>
      <c r="D1197" s="3">
        <v>143675.79999999999</v>
      </c>
      <c r="E1197" s="3">
        <v>102346</v>
      </c>
      <c r="F1197" s="3">
        <v>0</v>
      </c>
      <c r="G1197" s="3">
        <v>-104832.3</v>
      </c>
      <c r="H1197" s="3">
        <v>2400.3220000000001</v>
      </c>
      <c r="I1197" s="3">
        <v>570708400</v>
      </c>
      <c r="J1197" s="3">
        <v>0</v>
      </c>
      <c r="K1197" s="3">
        <v>0</v>
      </c>
      <c r="L1197" s="3">
        <v>89406680</v>
      </c>
      <c r="M1197" s="3">
        <v>4900192</v>
      </c>
      <c r="N1197" s="3">
        <v>41713300</v>
      </c>
      <c r="O1197" s="3">
        <v>9081854000</v>
      </c>
      <c r="P1197" s="3">
        <v>17615.14</v>
      </c>
      <c r="Q1197" s="3">
        <v>156099100000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1026738</v>
      </c>
      <c r="Y1197" s="3">
        <v>0</v>
      </c>
      <c r="Z1197" s="3">
        <v>0</v>
      </c>
      <c r="AA1197" s="3">
        <v>14093.57</v>
      </c>
      <c r="AB1197" s="3">
        <v>0</v>
      </c>
      <c r="AC1197" s="3">
        <v>64590.97</v>
      </c>
      <c r="AD1197" s="3">
        <v>18735.22</v>
      </c>
      <c r="AE1197" s="3">
        <v>366.09399999999999</v>
      </c>
      <c r="AF1197" s="3">
        <v>24990.3</v>
      </c>
      <c r="AG1197" s="3">
        <v>168.191</v>
      </c>
      <c r="AH1197" s="3">
        <v>0</v>
      </c>
      <c r="AI1197" s="3">
        <v>-30103.91</v>
      </c>
      <c r="AJ1197" s="3">
        <v>157852.70000000001</v>
      </c>
      <c r="AK1197" s="3">
        <v>41447.78</v>
      </c>
      <c r="AL1197" s="3">
        <v>72815.360000000001</v>
      </c>
      <c r="AM1197" s="3">
        <v>565464.19999999995</v>
      </c>
      <c r="AN1197" s="1" t="s">
        <v>56</v>
      </c>
    </row>
    <row r="1198" spans="1:40" x14ac:dyDescent="0.3">
      <c r="A1198" s="2">
        <v>30691</v>
      </c>
      <c r="B1198" s="3">
        <v>5235934</v>
      </c>
      <c r="C1198" s="3">
        <v>2166.5659999999998</v>
      </c>
      <c r="D1198" s="3">
        <v>216517.6</v>
      </c>
      <c r="E1198" s="3">
        <v>114550.5</v>
      </c>
      <c r="F1198" s="3">
        <v>0</v>
      </c>
      <c r="G1198" s="3">
        <v>-85792.12</v>
      </c>
      <c r="H1198" s="3">
        <v>2070.2890000000002</v>
      </c>
      <c r="I1198" s="3">
        <v>568809400</v>
      </c>
      <c r="J1198" s="3">
        <v>0</v>
      </c>
      <c r="K1198" s="3">
        <v>0</v>
      </c>
      <c r="L1198" s="3">
        <v>89610520</v>
      </c>
      <c r="M1198" s="3">
        <v>4966431</v>
      </c>
      <c r="N1198" s="3">
        <v>41723760</v>
      </c>
      <c r="O1198" s="3">
        <v>9081770000</v>
      </c>
      <c r="P1198" s="3">
        <v>18234.93</v>
      </c>
      <c r="Q1198" s="3">
        <v>156093800000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1088790</v>
      </c>
      <c r="Y1198" s="3">
        <v>0</v>
      </c>
      <c r="Z1198" s="3">
        <v>0</v>
      </c>
      <c r="AA1198" s="3">
        <v>16225.9</v>
      </c>
      <c r="AB1198" s="3">
        <v>0</v>
      </c>
      <c r="AC1198" s="3">
        <v>68070.16</v>
      </c>
      <c r="AD1198" s="3">
        <v>21105.68</v>
      </c>
      <c r="AE1198" s="3">
        <v>372.59269999999998</v>
      </c>
      <c r="AF1198" s="3">
        <v>34287.93</v>
      </c>
      <c r="AG1198" s="3">
        <v>213.63810000000001</v>
      </c>
      <c r="AH1198" s="3">
        <v>0</v>
      </c>
      <c r="AI1198" s="3">
        <v>-30229.96</v>
      </c>
      <c r="AJ1198" s="3">
        <v>172902.6</v>
      </c>
      <c r="AK1198" s="3">
        <v>42076.32</v>
      </c>
      <c r="AL1198" s="3">
        <v>94387.39</v>
      </c>
      <c r="AM1198" s="3">
        <v>807810.8</v>
      </c>
      <c r="AN1198" s="1" t="s">
        <v>57</v>
      </c>
    </row>
    <row r="1199" spans="1:40" x14ac:dyDescent="0.3">
      <c r="A1199" s="2">
        <v>30692</v>
      </c>
      <c r="B1199" s="3">
        <v>5211386</v>
      </c>
      <c r="C1199" s="3">
        <v>150.73939999999999</v>
      </c>
      <c r="D1199" s="3">
        <v>13636.96</v>
      </c>
      <c r="E1199" s="3">
        <v>69313.08</v>
      </c>
      <c r="F1199" s="3">
        <v>0</v>
      </c>
      <c r="G1199" s="3">
        <v>-140972.9</v>
      </c>
      <c r="H1199" s="3">
        <v>1953.1679999999999</v>
      </c>
      <c r="I1199" s="3">
        <v>568125800</v>
      </c>
      <c r="J1199" s="3">
        <v>0</v>
      </c>
      <c r="K1199" s="3">
        <v>0</v>
      </c>
      <c r="L1199" s="3">
        <v>89613750</v>
      </c>
      <c r="M1199" s="3">
        <v>4783140</v>
      </c>
      <c r="N1199" s="3">
        <v>41742890</v>
      </c>
      <c r="O1199" s="3">
        <v>9081617000</v>
      </c>
      <c r="P1199" s="3">
        <v>16818.689999999999</v>
      </c>
      <c r="Q1199" s="3">
        <v>156088400000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641440.5</v>
      </c>
      <c r="Y1199" s="3">
        <v>0</v>
      </c>
      <c r="Z1199" s="3">
        <v>0</v>
      </c>
      <c r="AA1199" s="3">
        <v>13387.85</v>
      </c>
      <c r="AB1199" s="3">
        <v>0</v>
      </c>
      <c r="AC1199" s="3">
        <v>45166.55</v>
      </c>
      <c r="AD1199" s="3">
        <v>14183.49</v>
      </c>
      <c r="AE1199" s="3">
        <v>296.44729999999998</v>
      </c>
      <c r="AF1199" s="3">
        <v>6904.6729999999998</v>
      </c>
      <c r="AG1199" s="3">
        <v>55.003239999999998</v>
      </c>
      <c r="AH1199" s="3">
        <v>0</v>
      </c>
      <c r="AI1199" s="3">
        <v>-30324.45</v>
      </c>
      <c r="AJ1199" s="3">
        <v>139698.6</v>
      </c>
      <c r="AK1199" s="3">
        <v>43065.440000000002</v>
      </c>
      <c r="AL1199" s="3">
        <v>75430.47</v>
      </c>
      <c r="AM1199" s="3">
        <v>41977.95</v>
      </c>
      <c r="AN1199" s="1" t="s">
        <v>56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4049.5369999999998</v>
      </c>
      <c r="E1200" s="3">
        <v>53636.66</v>
      </c>
      <c r="F1200" s="3">
        <v>0</v>
      </c>
      <c r="G1200" s="3">
        <v>-150969.20000000001</v>
      </c>
      <c r="H1200" s="3">
        <v>1885.3710000000001</v>
      </c>
      <c r="I1200" s="3">
        <v>567686400</v>
      </c>
      <c r="J1200" s="3">
        <v>0</v>
      </c>
      <c r="K1200" s="3">
        <v>0</v>
      </c>
      <c r="L1200" s="3">
        <v>89615760</v>
      </c>
      <c r="M1200" s="3">
        <v>4607463</v>
      </c>
      <c r="N1200" s="3">
        <v>41763570</v>
      </c>
      <c r="O1200" s="3">
        <v>9081452000</v>
      </c>
      <c r="P1200" s="3">
        <v>16068.57</v>
      </c>
      <c r="Q1200" s="3">
        <v>156083200000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437460</v>
      </c>
      <c r="Y1200" s="3">
        <v>0</v>
      </c>
      <c r="Z1200" s="3">
        <v>0</v>
      </c>
      <c r="AA1200" s="3">
        <v>9713.0759999999991</v>
      </c>
      <c r="AB1200" s="3">
        <v>0</v>
      </c>
      <c r="AC1200" s="3">
        <v>32097.87</v>
      </c>
      <c r="AD1200" s="3">
        <v>10130.51</v>
      </c>
      <c r="AE1200" s="3">
        <v>208.12799999999999</v>
      </c>
      <c r="AF1200" s="3">
        <v>4307.2349999999997</v>
      </c>
      <c r="AG1200" s="3">
        <v>0</v>
      </c>
      <c r="AH1200" s="3">
        <v>0</v>
      </c>
      <c r="AI1200" s="3">
        <v>-30153.62</v>
      </c>
      <c r="AJ1200" s="3">
        <v>127280.7</v>
      </c>
      <c r="AK1200" s="3">
        <v>43705.61</v>
      </c>
      <c r="AL1200" s="3">
        <v>74518.7</v>
      </c>
      <c r="AM1200" s="3">
        <v>1973.904</v>
      </c>
      <c r="AN1200" s="1" t="s">
        <v>58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5199.9719999999998</v>
      </c>
      <c r="E1201" s="3">
        <v>44469.279999999999</v>
      </c>
      <c r="F1201" s="3">
        <v>0</v>
      </c>
      <c r="G1201" s="3">
        <v>-156495.9</v>
      </c>
      <c r="H1201" s="3">
        <v>1806.3109999999999</v>
      </c>
      <c r="I1201" s="3">
        <v>567188800</v>
      </c>
      <c r="J1201" s="3">
        <v>0</v>
      </c>
      <c r="K1201" s="3">
        <v>0</v>
      </c>
      <c r="L1201" s="3">
        <v>89615440</v>
      </c>
      <c r="M1201" s="3">
        <v>4455110</v>
      </c>
      <c r="N1201" s="3">
        <v>41756360</v>
      </c>
      <c r="O1201" s="3">
        <v>9081305000</v>
      </c>
      <c r="P1201" s="3">
        <v>15611.25</v>
      </c>
      <c r="Q1201" s="3">
        <v>156078000000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493789.2</v>
      </c>
      <c r="Y1201" s="3">
        <v>0</v>
      </c>
      <c r="Z1201" s="3">
        <v>0</v>
      </c>
      <c r="AA1201" s="3">
        <v>8947.0040000000008</v>
      </c>
      <c r="AB1201" s="3">
        <v>0</v>
      </c>
      <c r="AC1201" s="3">
        <v>31938.25</v>
      </c>
      <c r="AD1201" s="3">
        <v>10671.75</v>
      </c>
      <c r="AE1201" s="3">
        <v>156.4143</v>
      </c>
      <c r="AF1201" s="3">
        <v>3686.451</v>
      </c>
      <c r="AG1201" s="3">
        <v>0</v>
      </c>
      <c r="AH1201" s="3">
        <v>0</v>
      </c>
      <c r="AI1201" s="3">
        <v>-30822.13</v>
      </c>
      <c r="AJ1201" s="3">
        <v>119687.3</v>
      </c>
      <c r="AK1201" s="3">
        <v>44417.73</v>
      </c>
      <c r="AL1201" s="3">
        <v>94964.5</v>
      </c>
      <c r="AM1201" s="3">
        <v>3766.0149999999999</v>
      </c>
      <c r="AN1201" s="1" t="s">
        <v>51</v>
      </c>
    </row>
    <row r="1202" spans="1:40" x14ac:dyDescent="0.3">
      <c r="A1202" s="2">
        <v>30695</v>
      </c>
      <c r="B1202" s="3">
        <v>5089010</v>
      </c>
      <c r="C1202" s="3">
        <v>0</v>
      </c>
      <c r="D1202" s="3">
        <v>4051.4369999999999</v>
      </c>
      <c r="E1202" s="3">
        <v>37118.65</v>
      </c>
      <c r="F1202" s="3">
        <v>0</v>
      </c>
      <c r="G1202" s="3">
        <v>-154375.70000000001</v>
      </c>
      <c r="H1202" s="3">
        <v>1802.914</v>
      </c>
      <c r="I1202" s="3">
        <v>567135500</v>
      </c>
      <c r="J1202" s="3">
        <v>0</v>
      </c>
      <c r="K1202" s="3">
        <v>0</v>
      </c>
      <c r="L1202" s="3">
        <v>89620700</v>
      </c>
      <c r="M1202" s="3">
        <v>4319787</v>
      </c>
      <c r="N1202" s="3">
        <v>41789110</v>
      </c>
      <c r="O1202" s="3">
        <v>9081145000</v>
      </c>
      <c r="P1202" s="3">
        <v>15185.81</v>
      </c>
      <c r="Q1202" s="3">
        <v>156073100000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53266.47</v>
      </c>
      <c r="Y1202" s="3">
        <v>0</v>
      </c>
      <c r="Z1202" s="3">
        <v>0</v>
      </c>
      <c r="AA1202" s="3">
        <v>2034.89</v>
      </c>
      <c r="AB1202" s="3">
        <v>0</v>
      </c>
      <c r="AC1202" s="3">
        <v>5253.8360000000002</v>
      </c>
      <c r="AD1202" s="3">
        <v>1710.3510000000001</v>
      </c>
      <c r="AE1202" s="3">
        <v>41.445569999999996</v>
      </c>
      <c r="AF1202" s="3">
        <v>3202.165</v>
      </c>
      <c r="AG1202" s="3">
        <v>0</v>
      </c>
      <c r="AH1202" s="3">
        <v>0</v>
      </c>
      <c r="AI1202" s="3">
        <v>-31210.49</v>
      </c>
      <c r="AJ1202" s="3">
        <v>112201.8</v>
      </c>
      <c r="AK1202" s="3">
        <v>45989.77</v>
      </c>
      <c r="AL1202" s="3">
        <v>74210.98</v>
      </c>
      <c r="AM1202" s="3">
        <v>0</v>
      </c>
      <c r="AN1202" s="1" t="s">
        <v>55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4122.585</v>
      </c>
      <c r="E1203" s="3">
        <v>31778.97</v>
      </c>
      <c r="F1203" s="3">
        <v>0</v>
      </c>
      <c r="G1203" s="3">
        <v>-151192.6</v>
      </c>
      <c r="H1203" s="3">
        <v>534867.6</v>
      </c>
      <c r="I1203" s="3">
        <v>579847000</v>
      </c>
      <c r="J1203" s="3">
        <v>0</v>
      </c>
      <c r="K1203" s="3">
        <v>0</v>
      </c>
      <c r="L1203" s="3">
        <v>89623880</v>
      </c>
      <c r="M1203" s="3">
        <v>4204661</v>
      </c>
      <c r="N1203" s="3">
        <v>41815640</v>
      </c>
      <c r="O1203" s="3">
        <v>9080985000</v>
      </c>
      <c r="P1203" s="3">
        <v>14806.41</v>
      </c>
      <c r="Q1203" s="3">
        <v>156072800000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5694.5770000000002</v>
      </c>
      <c r="AD1203" s="3">
        <v>1848.0989999999999</v>
      </c>
      <c r="AE1203" s="3">
        <v>48.317160000000001</v>
      </c>
      <c r="AF1203" s="3">
        <v>2847.5819999999999</v>
      </c>
      <c r="AG1203" s="3">
        <v>0.42750949999999999</v>
      </c>
      <c r="AH1203" s="3">
        <v>0</v>
      </c>
      <c r="AI1203" s="3">
        <v>-30962.81</v>
      </c>
      <c r="AJ1203" s="3">
        <v>103303.8</v>
      </c>
      <c r="AK1203" s="3">
        <v>46277.48</v>
      </c>
      <c r="AL1203" s="3">
        <v>71079.13</v>
      </c>
      <c r="AM1203" s="3">
        <v>6.3538519999999998</v>
      </c>
      <c r="AN1203" s="1" t="s">
        <v>56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4188.2569999999996</v>
      </c>
      <c r="E1204" s="3">
        <v>29262.74</v>
      </c>
      <c r="F1204" s="3">
        <v>0</v>
      </c>
      <c r="G1204" s="3">
        <v>-147386.20000000001</v>
      </c>
      <c r="H1204" s="3">
        <v>534867.6</v>
      </c>
      <c r="I1204" s="3">
        <v>584148700</v>
      </c>
      <c r="J1204" s="3">
        <v>0</v>
      </c>
      <c r="K1204" s="3">
        <v>0</v>
      </c>
      <c r="L1204" s="3">
        <v>89625620</v>
      </c>
      <c r="M1204" s="3">
        <v>4099435</v>
      </c>
      <c r="N1204" s="3">
        <v>41830400</v>
      </c>
      <c r="O1204" s="3">
        <v>9080830000</v>
      </c>
      <c r="P1204" s="3">
        <v>14483.49</v>
      </c>
      <c r="Q1204" s="3">
        <v>156069400000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10488.31</v>
      </c>
      <c r="AD1204" s="3">
        <v>3871.752</v>
      </c>
      <c r="AE1204" s="3">
        <v>72.156580000000005</v>
      </c>
      <c r="AF1204" s="3">
        <v>2601.0250000000001</v>
      </c>
      <c r="AG1204" s="3">
        <v>5.5125960000000003</v>
      </c>
      <c r="AH1204" s="3">
        <v>0</v>
      </c>
      <c r="AI1204" s="3">
        <v>-30967.71</v>
      </c>
      <c r="AJ1204" s="3">
        <v>99652.22</v>
      </c>
      <c r="AK1204" s="3">
        <v>47295.82</v>
      </c>
      <c r="AL1204" s="3">
        <v>74420.23</v>
      </c>
      <c r="AM1204" s="3">
        <v>59.396090000000001</v>
      </c>
      <c r="AN1204" s="1" t="s">
        <v>59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4157.1350000000002</v>
      </c>
      <c r="E1205" s="3">
        <v>25851.29</v>
      </c>
      <c r="F1205" s="3">
        <v>0</v>
      </c>
      <c r="G1205" s="3">
        <v>-148549.6</v>
      </c>
      <c r="H1205" s="3">
        <v>373242.4</v>
      </c>
      <c r="I1205" s="3">
        <v>583954400</v>
      </c>
      <c r="J1205" s="3">
        <v>0</v>
      </c>
      <c r="K1205" s="3">
        <v>0</v>
      </c>
      <c r="L1205" s="3">
        <v>89626990</v>
      </c>
      <c r="M1205" s="3">
        <v>4002665</v>
      </c>
      <c r="N1205" s="3">
        <v>41799240</v>
      </c>
      <c r="O1205" s="3">
        <v>9080709000</v>
      </c>
      <c r="P1205" s="3">
        <v>14187.26</v>
      </c>
      <c r="Q1205" s="3">
        <v>156064500000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22458.61</v>
      </c>
      <c r="AD1205" s="3">
        <v>8968.9419999999991</v>
      </c>
      <c r="AE1205" s="3">
        <v>84.770930000000007</v>
      </c>
      <c r="AF1205" s="3">
        <v>2353.1990000000001</v>
      </c>
      <c r="AG1205" s="3">
        <v>0</v>
      </c>
      <c r="AH1205" s="3">
        <v>0</v>
      </c>
      <c r="AI1205" s="3">
        <v>-31377.14</v>
      </c>
      <c r="AJ1205" s="3">
        <v>95576.5</v>
      </c>
      <c r="AK1205" s="3">
        <v>46617.65</v>
      </c>
      <c r="AL1205" s="3">
        <v>104282.5</v>
      </c>
      <c r="AM1205" s="3">
        <v>0</v>
      </c>
      <c r="AN1205" s="1" t="s">
        <v>60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4201.3329999999996</v>
      </c>
      <c r="E1206" s="3">
        <v>23635.46</v>
      </c>
      <c r="F1206" s="3">
        <v>0</v>
      </c>
      <c r="G1206" s="3">
        <v>-146722.70000000001</v>
      </c>
      <c r="H1206" s="3">
        <v>534417.5</v>
      </c>
      <c r="I1206" s="3">
        <v>585885900</v>
      </c>
      <c r="J1206" s="3">
        <v>0</v>
      </c>
      <c r="K1206" s="3">
        <v>0</v>
      </c>
      <c r="L1206" s="3">
        <v>89628200</v>
      </c>
      <c r="M1206" s="3">
        <v>3914681</v>
      </c>
      <c r="N1206" s="3">
        <v>41802470</v>
      </c>
      <c r="O1206" s="3">
        <v>9080560000</v>
      </c>
      <c r="P1206" s="3">
        <v>13934.01</v>
      </c>
      <c r="Q1206" s="3">
        <v>156060400000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9070.9249999999993</v>
      </c>
      <c r="AD1206" s="3">
        <v>3433.9470000000001</v>
      </c>
      <c r="AE1206" s="3">
        <v>44.112990000000003</v>
      </c>
      <c r="AF1206" s="3">
        <v>2180.9589999999998</v>
      </c>
      <c r="AG1206" s="3">
        <v>0</v>
      </c>
      <c r="AH1206" s="3">
        <v>0</v>
      </c>
      <c r="AI1206" s="3">
        <v>-31234.92</v>
      </c>
      <c r="AJ1206" s="3">
        <v>91197.9</v>
      </c>
      <c r="AK1206" s="3">
        <v>47555.49</v>
      </c>
      <c r="AL1206" s="3">
        <v>78907.02</v>
      </c>
      <c r="AM1206" s="3">
        <v>0</v>
      </c>
      <c r="AN1206" s="1" t="s">
        <v>49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4083.7919999999999</v>
      </c>
      <c r="E1207" s="3">
        <v>21722.65</v>
      </c>
      <c r="F1207" s="3">
        <v>0</v>
      </c>
      <c r="G1207" s="3">
        <v>-145600.70000000001</v>
      </c>
      <c r="H1207" s="3">
        <v>307141</v>
      </c>
      <c r="I1207" s="3">
        <v>585618500</v>
      </c>
      <c r="J1207" s="3">
        <v>0</v>
      </c>
      <c r="K1207" s="3">
        <v>0</v>
      </c>
      <c r="L1207" s="3">
        <v>89629160</v>
      </c>
      <c r="M1207" s="3">
        <v>3832664</v>
      </c>
      <c r="N1207" s="3">
        <v>41773050</v>
      </c>
      <c r="O1207" s="3">
        <v>9080406000</v>
      </c>
      <c r="P1207" s="3">
        <v>13692.4</v>
      </c>
      <c r="Q1207" s="3">
        <v>156055400000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44.048139999999997</v>
      </c>
      <c r="AB1207" s="3">
        <v>0</v>
      </c>
      <c r="AC1207" s="3">
        <v>35955.699999999997</v>
      </c>
      <c r="AD1207" s="3">
        <v>12825.67</v>
      </c>
      <c r="AE1207" s="3">
        <v>200.7201</v>
      </c>
      <c r="AF1207" s="3">
        <v>2007.9459999999999</v>
      </c>
      <c r="AG1207" s="3">
        <v>0</v>
      </c>
      <c r="AH1207" s="3">
        <v>0</v>
      </c>
      <c r="AI1207" s="3">
        <v>-31025.59</v>
      </c>
      <c r="AJ1207" s="3">
        <v>87336.65</v>
      </c>
      <c r="AK1207" s="3">
        <v>46121.56</v>
      </c>
      <c r="AL1207" s="3">
        <v>80809.289999999994</v>
      </c>
      <c r="AM1207" s="3">
        <v>0</v>
      </c>
      <c r="AN1207" s="1" t="s">
        <v>70</v>
      </c>
    </row>
    <row r="1208" spans="1:40" x14ac:dyDescent="0.3">
      <c r="A1208" s="2">
        <v>30701</v>
      </c>
      <c r="B1208" s="3">
        <v>4966636</v>
      </c>
      <c r="C1208" s="3">
        <v>531.61590000000001</v>
      </c>
      <c r="D1208" s="3">
        <v>4249.9170000000004</v>
      </c>
      <c r="E1208" s="3">
        <v>20587.310000000001</v>
      </c>
      <c r="F1208" s="3">
        <v>0</v>
      </c>
      <c r="G1208" s="3">
        <v>-143391.79999999999</v>
      </c>
      <c r="H1208" s="3">
        <v>532616</v>
      </c>
      <c r="I1208" s="3">
        <v>587290100</v>
      </c>
      <c r="J1208" s="3">
        <v>0</v>
      </c>
      <c r="K1208" s="3">
        <v>0</v>
      </c>
      <c r="L1208" s="3">
        <v>89636670</v>
      </c>
      <c r="M1208" s="3">
        <v>3761202</v>
      </c>
      <c r="N1208" s="3">
        <v>41720720</v>
      </c>
      <c r="O1208" s="3">
        <v>9080285000</v>
      </c>
      <c r="P1208" s="3">
        <v>13480.97</v>
      </c>
      <c r="Q1208" s="3">
        <v>156051200000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27300.45</v>
      </c>
      <c r="AD1208" s="3">
        <v>9019.58</v>
      </c>
      <c r="AE1208" s="3">
        <v>118.15900000000001</v>
      </c>
      <c r="AF1208" s="3">
        <v>2079.3009999999999</v>
      </c>
      <c r="AG1208" s="3">
        <v>57.535119999999999</v>
      </c>
      <c r="AH1208" s="3">
        <v>0</v>
      </c>
      <c r="AI1208" s="3">
        <v>-31015.02</v>
      </c>
      <c r="AJ1208" s="3">
        <v>83106.649999999994</v>
      </c>
      <c r="AK1208" s="3">
        <v>46286</v>
      </c>
      <c r="AL1208" s="3">
        <v>108141.5</v>
      </c>
      <c r="AM1208" s="3">
        <v>11747.73</v>
      </c>
      <c r="AN1208" s="1" t="s">
        <v>54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3977.9160000000002</v>
      </c>
      <c r="E1209" s="3">
        <v>19099.009999999998</v>
      </c>
      <c r="F1209" s="3">
        <v>0</v>
      </c>
      <c r="G1209" s="3">
        <v>-142582.70000000001</v>
      </c>
      <c r="H1209" s="3">
        <v>334327.90000000002</v>
      </c>
      <c r="I1209" s="3">
        <v>587058900</v>
      </c>
      <c r="J1209" s="3">
        <v>0</v>
      </c>
      <c r="K1209" s="3">
        <v>0</v>
      </c>
      <c r="L1209" s="3">
        <v>89634980</v>
      </c>
      <c r="M1209" s="3">
        <v>3690755</v>
      </c>
      <c r="N1209" s="3">
        <v>41693530</v>
      </c>
      <c r="O1209" s="3">
        <v>9080130000</v>
      </c>
      <c r="P1209" s="3">
        <v>13218.57</v>
      </c>
      <c r="Q1209" s="3">
        <v>156046100000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231264.3</v>
      </c>
      <c r="Y1209" s="3">
        <v>0</v>
      </c>
      <c r="Z1209" s="3">
        <v>0</v>
      </c>
      <c r="AA1209" s="3">
        <v>2483.9349999999999</v>
      </c>
      <c r="AB1209" s="3">
        <v>0</v>
      </c>
      <c r="AC1209" s="3">
        <v>32914.480000000003</v>
      </c>
      <c r="AD1209" s="3">
        <v>11206.44</v>
      </c>
      <c r="AE1209" s="3">
        <v>195.01830000000001</v>
      </c>
      <c r="AF1209" s="3">
        <v>1796.54</v>
      </c>
      <c r="AG1209" s="3">
        <v>0</v>
      </c>
      <c r="AH1209" s="3">
        <v>0</v>
      </c>
      <c r="AI1209" s="3">
        <v>-31137.99</v>
      </c>
      <c r="AJ1209" s="3">
        <v>80401.210000000006</v>
      </c>
      <c r="AK1209" s="3">
        <v>45830.04</v>
      </c>
      <c r="AL1209" s="3">
        <v>74684.94</v>
      </c>
      <c r="AM1209" s="3">
        <v>0</v>
      </c>
      <c r="AN1209" s="1" t="s">
        <v>48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3875.4279999999999</v>
      </c>
      <c r="E1210" s="3">
        <v>17328.66</v>
      </c>
      <c r="F1210" s="3">
        <v>0</v>
      </c>
      <c r="G1210" s="3">
        <v>-141717.1</v>
      </c>
      <c r="H1210" s="3">
        <v>160634.1</v>
      </c>
      <c r="I1210" s="3">
        <v>586742700</v>
      </c>
      <c r="J1210" s="3">
        <v>0</v>
      </c>
      <c r="K1210" s="3">
        <v>0</v>
      </c>
      <c r="L1210" s="3">
        <v>89632780</v>
      </c>
      <c r="M1210" s="3">
        <v>3626396</v>
      </c>
      <c r="N1210" s="3">
        <v>41661270</v>
      </c>
      <c r="O1210" s="3">
        <v>9079969000</v>
      </c>
      <c r="P1210" s="3">
        <v>13003.72</v>
      </c>
      <c r="Q1210" s="3">
        <v>156040900000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316162.3</v>
      </c>
      <c r="Y1210" s="3">
        <v>0</v>
      </c>
      <c r="Z1210" s="3">
        <v>0</v>
      </c>
      <c r="AA1210" s="3">
        <v>3229.221</v>
      </c>
      <c r="AB1210" s="3">
        <v>0</v>
      </c>
      <c r="AC1210" s="3">
        <v>39324.78</v>
      </c>
      <c r="AD1210" s="3">
        <v>12447.5</v>
      </c>
      <c r="AE1210" s="3">
        <v>249.47880000000001</v>
      </c>
      <c r="AF1210" s="3">
        <v>1665.37</v>
      </c>
      <c r="AG1210" s="3">
        <v>0</v>
      </c>
      <c r="AH1210" s="3">
        <v>0</v>
      </c>
      <c r="AI1210" s="3">
        <v>-31092.76</v>
      </c>
      <c r="AJ1210" s="3">
        <v>75456.69</v>
      </c>
      <c r="AK1210" s="3">
        <v>44417.29</v>
      </c>
      <c r="AL1210" s="3">
        <v>68406.86</v>
      </c>
      <c r="AM1210" s="3">
        <v>0</v>
      </c>
      <c r="AN1210" s="1" t="s">
        <v>56</v>
      </c>
    </row>
    <row r="1211" spans="1:40" x14ac:dyDescent="0.3">
      <c r="A1211" s="2">
        <v>30704</v>
      </c>
      <c r="B1211" s="3">
        <v>4942158</v>
      </c>
      <c r="C1211" s="3">
        <v>5.4136369999999996</v>
      </c>
      <c r="D1211" s="3">
        <v>3852.4749999999999</v>
      </c>
      <c r="E1211" s="3">
        <v>17483.43</v>
      </c>
      <c r="F1211" s="3">
        <v>0</v>
      </c>
      <c r="G1211" s="3">
        <v>-140428.29999999999</v>
      </c>
      <c r="H1211" s="3">
        <v>71455.48</v>
      </c>
      <c r="I1211" s="3">
        <v>586240100</v>
      </c>
      <c r="J1211" s="3">
        <v>0</v>
      </c>
      <c r="K1211" s="3">
        <v>0</v>
      </c>
      <c r="L1211" s="3">
        <v>89629260</v>
      </c>
      <c r="M1211" s="3">
        <v>3564083</v>
      </c>
      <c r="N1211" s="3">
        <v>41616460</v>
      </c>
      <c r="O1211" s="3">
        <v>9079811000</v>
      </c>
      <c r="P1211" s="3">
        <v>12803.81</v>
      </c>
      <c r="Q1211" s="3">
        <v>156035600000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502457.8</v>
      </c>
      <c r="Y1211" s="3">
        <v>0</v>
      </c>
      <c r="Z1211" s="3">
        <v>0</v>
      </c>
      <c r="AA1211" s="3">
        <v>4706.777</v>
      </c>
      <c r="AB1211" s="3">
        <v>0</v>
      </c>
      <c r="AC1211" s="3">
        <v>47582.69</v>
      </c>
      <c r="AD1211" s="3">
        <v>15129.93</v>
      </c>
      <c r="AE1211" s="3">
        <v>310.6465</v>
      </c>
      <c r="AF1211" s="3">
        <v>1612.53</v>
      </c>
      <c r="AG1211" s="3">
        <v>1.398997</v>
      </c>
      <c r="AH1211" s="3">
        <v>0</v>
      </c>
      <c r="AI1211" s="3">
        <v>-31126.67</v>
      </c>
      <c r="AJ1211" s="3">
        <v>74009.149999999994</v>
      </c>
      <c r="AK1211" s="3">
        <v>44319.91</v>
      </c>
      <c r="AL1211" s="3">
        <v>71244.479999999996</v>
      </c>
      <c r="AM1211" s="3">
        <v>125.15049999999999</v>
      </c>
      <c r="AN1211" s="1" t="s">
        <v>50</v>
      </c>
    </row>
    <row r="1212" spans="1:40" x14ac:dyDescent="0.3">
      <c r="A1212" s="2">
        <v>30705</v>
      </c>
      <c r="B1212" s="3">
        <v>4917690</v>
      </c>
      <c r="C1212" s="3">
        <v>5.4407480000000001</v>
      </c>
      <c r="D1212" s="3">
        <v>3767.3319999999999</v>
      </c>
      <c r="E1212" s="3">
        <v>16204.52</v>
      </c>
      <c r="F1212" s="3">
        <v>0</v>
      </c>
      <c r="G1212" s="3">
        <v>-139634.70000000001</v>
      </c>
      <c r="H1212" s="3">
        <v>37327.129999999997</v>
      </c>
      <c r="I1212" s="3">
        <v>585706600</v>
      </c>
      <c r="J1212" s="3">
        <v>0</v>
      </c>
      <c r="K1212" s="3">
        <v>0</v>
      </c>
      <c r="L1212" s="3">
        <v>89625280</v>
      </c>
      <c r="M1212" s="3">
        <v>3506033</v>
      </c>
      <c r="N1212" s="3">
        <v>41571860</v>
      </c>
      <c r="O1212" s="3">
        <v>9079652000</v>
      </c>
      <c r="P1212" s="3">
        <v>12618.5</v>
      </c>
      <c r="Q1212" s="3">
        <v>156030500000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533310</v>
      </c>
      <c r="Y1212" s="3">
        <v>0</v>
      </c>
      <c r="Z1212" s="3">
        <v>0</v>
      </c>
      <c r="AA1212" s="3">
        <v>5597.817</v>
      </c>
      <c r="AB1212" s="3">
        <v>0</v>
      </c>
      <c r="AC1212" s="3">
        <v>45302.81</v>
      </c>
      <c r="AD1212" s="3">
        <v>14471.17</v>
      </c>
      <c r="AE1212" s="3">
        <v>282.88369999999998</v>
      </c>
      <c r="AF1212" s="3">
        <v>1516.3979999999999</v>
      </c>
      <c r="AG1212" s="3">
        <v>2.1502129999999999</v>
      </c>
      <c r="AH1212" s="3">
        <v>0</v>
      </c>
      <c r="AI1212" s="3">
        <v>-31208.67</v>
      </c>
      <c r="AJ1212" s="3">
        <v>71222.5</v>
      </c>
      <c r="AK1212" s="3">
        <v>44063.19</v>
      </c>
      <c r="AL1212" s="3">
        <v>70532.17</v>
      </c>
      <c r="AM1212" s="3">
        <v>211.7637</v>
      </c>
      <c r="AN1212" s="1" t="s">
        <v>50</v>
      </c>
    </row>
    <row r="1213" spans="1:40" x14ac:dyDescent="0.3">
      <c r="A1213" s="2">
        <v>30706</v>
      </c>
      <c r="B1213" s="3">
        <v>4893221</v>
      </c>
      <c r="C1213" s="3">
        <v>114.67310000000001</v>
      </c>
      <c r="D1213" s="3">
        <v>3554.4349999999999</v>
      </c>
      <c r="E1213" s="3">
        <v>15454.85</v>
      </c>
      <c r="F1213" s="3">
        <v>0</v>
      </c>
      <c r="G1213" s="3">
        <v>-138739.70000000001</v>
      </c>
      <c r="H1213" s="3">
        <v>11083.31</v>
      </c>
      <c r="I1213" s="3">
        <v>584617600</v>
      </c>
      <c r="J1213" s="3">
        <v>0</v>
      </c>
      <c r="K1213" s="3">
        <v>0</v>
      </c>
      <c r="L1213" s="3">
        <v>89617970</v>
      </c>
      <c r="M1213" s="3">
        <v>3451472</v>
      </c>
      <c r="N1213" s="3">
        <v>41488480</v>
      </c>
      <c r="O1213" s="3">
        <v>9079487000</v>
      </c>
      <c r="P1213" s="3">
        <v>12465.65</v>
      </c>
      <c r="Q1213" s="3">
        <v>156025000000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1083494</v>
      </c>
      <c r="Y1213" s="3">
        <v>0</v>
      </c>
      <c r="Z1213" s="3">
        <v>0</v>
      </c>
      <c r="AA1213" s="3">
        <v>11634.08</v>
      </c>
      <c r="AB1213" s="3">
        <v>0</v>
      </c>
      <c r="AC1213" s="3">
        <v>81390.16</v>
      </c>
      <c r="AD1213" s="3">
        <v>23454.97</v>
      </c>
      <c r="AE1213" s="3">
        <v>471.90300000000002</v>
      </c>
      <c r="AF1213" s="3">
        <v>1543.6079999999999</v>
      </c>
      <c r="AG1213" s="3">
        <v>14.08493</v>
      </c>
      <c r="AH1213" s="3">
        <v>0</v>
      </c>
      <c r="AI1213" s="3">
        <v>-30924.58</v>
      </c>
      <c r="AJ1213" s="3">
        <v>69389.98</v>
      </c>
      <c r="AK1213" s="3">
        <v>41835.64</v>
      </c>
      <c r="AL1213" s="3">
        <v>71390.55</v>
      </c>
      <c r="AM1213" s="3">
        <v>5327.3959999999997</v>
      </c>
      <c r="AN1213" s="1" t="s">
        <v>55</v>
      </c>
    </row>
    <row r="1214" spans="1:40" x14ac:dyDescent="0.3">
      <c r="A1214" s="2">
        <v>30707</v>
      </c>
      <c r="B1214" s="3">
        <v>4893218</v>
      </c>
      <c r="C1214" s="3">
        <v>363.7115</v>
      </c>
      <c r="D1214" s="3">
        <v>3851.3670000000002</v>
      </c>
      <c r="E1214" s="3">
        <v>15414.93</v>
      </c>
      <c r="F1214" s="3">
        <v>0</v>
      </c>
      <c r="G1214" s="3">
        <v>-137915.20000000001</v>
      </c>
      <c r="H1214" s="3">
        <v>4647.1689999999999</v>
      </c>
      <c r="I1214" s="3">
        <v>583510200</v>
      </c>
      <c r="J1214" s="3">
        <v>0</v>
      </c>
      <c r="K1214" s="3">
        <v>0</v>
      </c>
      <c r="L1214" s="3">
        <v>89611830</v>
      </c>
      <c r="M1214" s="3">
        <v>3407119</v>
      </c>
      <c r="N1214" s="3">
        <v>41383260</v>
      </c>
      <c r="O1214" s="3">
        <v>9079350000</v>
      </c>
      <c r="P1214" s="3">
        <v>12325.05</v>
      </c>
      <c r="Q1214" s="3">
        <v>156019700000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1088678</v>
      </c>
      <c r="Y1214" s="3">
        <v>0</v>
      </c>
      <c r="Z1214" s="3">
        <v>0</v>
      </c>
      <c r="AA1214" s="3">
        <v>14141.57</v>
      </c>
      <c r="AB1214" s="3">
        <v>0</v>
      </c>
      <c r="AC1214" s="3">
        <v>77680.460000000006</v>
      </c>
      <c r="AD1214" s="3">
        <v>21382.74</v>
      </c>
      <c r="AE1214" s="3">
        <v>417.69330000000002</v>
      </c>
      <c r="AF1214" s="3">
        <v>1600.8240000000001</v>
      </c>
      <c r="AG1214" s="3">
        <v>38.330770000000001</v>
      </c>
      <c r="AH1214" s="3">
        <v>0</v>
      </c>
      <c r="AI1214" s="3">
        <v>-31081.79</v>
      </c>
      <c r="AJ1214" s="3">
        <v>67535.38</v>
      </c>
      <c r="AK1214" s="3">
        <v>40703</v>
      </c>
      <c r="AL1214" s="3">
        <v>95081.09</v>
      </c>
      <c r="AM1214" s="3">
        <v>18359.98</v>
      </c>
      <c r="AN1214" s="1" t="s">
        <v>75</v>
      </c>
    </row>
    <row r="1215" spans="1:40" x14ac:dyDescent="0.3">
      <c r="A1215" s="2">
        <v>30708</v>
      </c>
      <c r="B1215" s="3">
        <v>4819819</v>
      </c>
      <c r="C1215" s="3">
        <v>1.36256</v>
      </c>
      <c r="D1215" s="3">
        <v>3525.4340000000002</v>
      </c>
      <c r="E1215" s="3">
        <v>13822.3</v>
      </c>
      <c r="F1215" s="3">
        <v>0</v>
      </c>
      <c r="G1215" s="3">
        <v>-137500.5</v>
      </c>
      <c r="H1215" s="3">
        <v>4015.7849999999999</v>
      </c>
      <c r="I1215" s="3">
        <v>583088600</v>
      </c>
      <c r="J1215" s="3">
        <v>0</v>
      </c>
      <c r="K1215" s="3">
        <v>0</v>
      </c>
      <c r="L1215" s="3">
        <v>89609020</v>
      </c>
      <c r="M1215" s="3">
        <v>3355504</v>
      </c>
      <c r="N1215" s="3">
        <v>41341900</v>
      </c>
      <c r="O1215" s="3">
        <v>9079196000</v>
      </c>
      <c r="P1215" s="3">
        <v>12150.96</v>
      </c>
      <c r="Q1215" s="3">
        <v>156014700000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421499.9</v>
      </c>
      <c r="Y1215" s="3">
        <v>0</v>
      </c>
      <c r="Z1215" s="3">
        <v>0</v>
      </c>
      <c r="AA1215" s="3">
        <v>8822.1080000000002</v>
      </c>
      <c r="AB1215" s="3">
        <v>0</v>
      </c>
      <c r="AC1215" s="3">
        <v>36710.629999999997</v>
      </c>
      <c r="AD1215" s="3">
        <v>10674.5</v>
      </c>
      <c r="AE1215" s="3">
        <v>245.12909999999999</v>
      </c>
      <c r="AF1215" s="3">
        <v>1385.2270000000001</v>
      </c>
      <c r="AG1215" s="3">
        <v>0</v>
      </c>
      <c r="AH1215" s="3">
        <v>0</v>
      </c>
      <c r="AI1215" s="3">
        <v>-31326.48</v>
      </c>
      <c r="AJ1215" s="3">
        <v>61983</v>
      </c>
      <c r="AK1215" s="3">
        <v>41172.89</v>
      </c>
      <c r="AL1215" s="3">
        <v>66643.47</v>
      </c>
      <c r="AM1215" s="3">
        <v>63.89696</v>
      </c>
      <c r="AN1215" s="1" t="s">
        <v>56</v>
      </c>
    </row>
    <row r="1216" spans="1:40" x14ac:dyDescent="0.3">
      <c r="A1216" s="2">
        <v>30709</v>
      </c>
      <c r="B1216" s="3">
        <v>4770884</v>
      </c>
      <c r="C1216" s="3">
        <v>382.28809999999999</v>
      </c>
      <c r="D1216" s="3">
        <v>4606.0429999999997</v>
      </c>
      <c r="E1216" s="3">
        <v>14833.45</v>
      </c>
      <c r="F1216" s="3">
        <v>0</v>
      </c>
      <c r="G1216" s="3">
        <v>-136001.20000000001</v>
      </c>
      <c r="H1216" s="3">
        <v>2559.355</v>
      </c>
      <c r="I1216" s="3">
        <v>582103900</v>
      </c>
      <c r="J1216" s="3">
        <v>0</v>
      </c>
      <c r="K1216" s="3">
        <v>0</v>
      </c>
      <c r="L1216" s="3">
        <v>89597730</v>
      </c>
      <c r="M1216" s="3">
        <v>3316093</v>
      </c>
      <c r="N1216" s="3">
        <v>41260790</v>
      </c>
      <c r="O1216" s="3">
        <v>9079039000</v>
      </c>
      <c r="P1216" s="3">
        <v>12017.89</v>
      </c>
      <c r="Q1216" s="3">
        <v>156009400000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968451.9</v>
      </c>
      <c r="Y1216" s="3">
        <v>0</v>
      </c>
      <c r="Z1216" s="3">
        <v>0</v>
      </c>
      <c r="AA1216" s="3">
        <v>16939.98</v>
      </c>
      <c r="AB1216" s="3">
        <v>0</v>
      </c>
      <c r="AC1216" s="3">
        <v>73583.27</v>
      </c>
      <c r="AD1216" s="3">
        <v>20773.18</v>
      </c>
      <c r="AE1216" s="3">
        <v>436.51060000000001</v>
      </c>
      <c r="AF1216" s="3">
        <v>2294.6790000000001</v>
      </c>
      <c r="AG1216" s="3">
        <v>97.332009999999997</v>
      </c>
      <c r="AH1216" s="3">
        <v>0</v>
      </c>
      <c r="AI1216" s="3">
        <v>-31119.51</v>
      </c>
      <c r="AJ1216" s="3">
        <v>62603.07</v>
      </c>
      <c r="AK1216" s="3">
        <v>40509.46</v>
      </c>
      <c r="AL1216" s="3">
        <v>70148.98</v>
      </c>
      <c r="AM1216" s="3">
        <v>15744.51</v>
      </c>
      <c r="AN1216" s="1" t="s">
        <v>49</v>
      </c>
    </row>
    <row r="1217" spans="1:40" x14ac:dyDescent="0.3">
      <c r="A1217" s="2">
        <v>30710</v>
      </c>
      <c r="B1217" s="3">
        <v>4770883</v>
      </c>
      <c r="C1217" s="3">
        <v>1671.991</v>
      </c>
      <c r="D1217" s="3">
        <v>9853.7939999999999</v>
      </c>
      <c r="E1217" s="3">
        <v>16403.419999999998</v>
      </c>
      <c r="F1217" s="3">
        <v>0</v>
      </c>
      <c r="G1217" s="3">
        <v>-133995.9</v>
      </c>
      <c r="H1217" s="3">
        <v>1636.0360000000001</v>
      </c>
      <c r="I1217" s="3">
        <v>580739900</v>
      </c>
      <c r="J1217" s="3">
        <v>0</v>
      </c>
      <c r="K1217" s="3">
        <v>0</v>
      </c>
      <c r="L1217" s="3">
        <v>89592930</v>
      </c>
      <c r="M1217" s="3">
        <v>3312724</v>
      </c>
      <c r="N1217" s="3">
        <v>41162950</v>
      </c>
      <c r="O1217" s="3">
        <v>9078881000</v>
      </c>
      <c r="P1217" s="3">
        <v>12015.53</v>
      </c>
      <c r="Q1217" s="3">
        <v>156004100000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1280153</v>
      </c>
      <c r="Y1217" s="3">
        <v>0</v>
      </c>
      <c r="Z1217" s="3">
        <v>0</v>
      </c>
      <c r="AA1217" s="3">
        <v>22666.87</v>
      </c>
      <c r="AB1217" s="3">
        <v>0</v>
      </c>
      <c r="AC1217" s="3">
        <v>91859.69</v>
      </c>
      <c r="AD1217" s="3">
        <v>23759.06</v>
      </c>
      <c r="AE1217" s="3">
        <v>504.87470000000002</v>
      </c>
      <c r="AF1217" s="3">
        <v>7791.0349999999999</v>
      </c>
      <c r="AG1217" s="3">
        <v>314.90519999999998</v>
      </c>
      <c r="AH1217" s="3">
        <v>0</v>
      </c>
      <c r="AI1217" s="3">
        <v>-31052.68</v>
      </c>
      <c r="AJ1217" s="3">
        <v>65562.740000000005</v>
      </c>
      <c r="AK1217" s="3">
        <v>39265.03</v>
      </c>
      <c r="AL1217" s="3">
        <v>71554.64</v>
      </c>
      <c r="AM1217" s="3">
        <v>81945.97</v>
      </c>
      <c r="AN1217" s="1" t="s">
        <v>49</v>
      </c>
    </row>
    <row r="1218" spans="1:40" x14ac:dyDescent="0.3">
      <c r="A1218" s="2">
        <v>30711</v>
      </c>
      <c r="B1218" s="3">
        <v>4721950</v>
      </c>
      <c r="C1218" s="3">
        <v>1742</v>
      </c>
      <c r="D1218" s="3">
        <v>11079.86</v>
      </c>
      <c r="E1218" s="3">
        <v>18618.32</v>
      </c>
      <c r="F1218" s="3">
        <v>0</v>
      </c>
      <c r="G1218" s="3">
        <v>-132195.79999999999</v>
      </c>
      <c r="H1218" s="3">
        <v>1223.7170000000001</v>
      </c>
      <c r="I1218" s="3">
        <v>579505200</v>
      </c>
      <c r="J1218" s="3">
        <v>0</v>
      </c>
      <c r="K1218" s="3">
        <v>0</v>
      </c>
      <c r="L1218" s="3">
        <v>89594750</v>
      </c>
      <c r="M1218" s="3">
        <v>3319369</v>
      </c>
      <c r="N1218" s="3">
        <v>41086280</v>
      </c>
      <c r="O1218" s="3">
        <v>9078723000</v>
      </c>
      <c r="P1218" s="3">
        <v>12131.35</v>
      </c>
      <c r="Q1218" s="3">
        <v>155998900000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1124501</v>
      </c>
      <c r="Y1218" s="3">
        <v>0</v>
      </c>
      <c r="Z1218" s="3">
        <v>0</v>
      </c>
      <c r="AA1218" s="3">
        <v>21916.67</v>
      </c>
      <c r="AB1218" s="3">
        <v>0</v>
      </c>
      <c r="AC1218" s="3">
        <v>79352.09</v>
      </c>
      <c r="AD1218" s="3">
        <v>20809.650000000001</v>
      </c>
      <c r="AE1218" s="3">
        <v>412.02969999999999</v>
      </c>
      <c r="AF1218" s="3">
        <v>9995.2469999999994</v>
      </c>
      <c r="AG1218" s="3">
        <v>233.1713</v>
      </c>
      <c r="AH1218" s="3">
        <v>0</v>
      </c>
      <c r="AI1218" s="3">
        <v>-31151.77</v>
      </c>
      <c r="AJ1218" s="3">
        <v>69191.179999999993</v>
      </c>
      <c r="AK1218" s="3">
        <v>38720.019999999997</v>
      </c>
      <c r="AL1218" s="3">
        <v>66519.53</v>
      </c>
      <c r="AM1218" s="3">
        <v>108143.4</v>
      </c>
      <c r="AN1218" s="1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555896.80000000005</v>
      </c>
      <c r="C2" s="3">
        <v>0</v>
      </c>
      <c r="D2" s="3">
        <v>41656.51</v>
      </c>
      <c r="E2" s="3">
        <v>1110.9090000000001</v>
      </c>
      <c r="F2" s="3">
        <v>0</v>
      </c>
      <c r="G2" s="3">
        <v>-153714.20000000001</v>
      </c>
      <c r="H2" s="3">
        <v>0</v>
      </c>
      <c r="I2" s="3">
        <v>0</v>
      </c>
      <c r="J2" s="3">
        <v>0</v>
      </c>
      <c r="K2" s="3">
        <v>0</v>
      </c>
      <c r="L2" s="3">
        <v>84211660</v>
      </c>
      <c r="M2" s="3">
        <v>22866.87</v>
      </c>
      <c r="N2" s="3">
        <v>53040880</v>
      </c>
      <c r="O2" s="3">
        <v>9155760000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569987.4</v>
      </c>
      <c r="AB2" s="3">
        <v>0</v>
      </c>
      <c r="AC2" s="3">
        <v>367823.9</v>
      </c>
      <c r="AD2" s="3">
        <v>33452.370000000003</v>
      </c>
      <c r="AE2" s="3">
        <v>849.95770000000005</v>
      </c>
      <c r="AF2" s="3">
        <v>1.403688</v>
      </c>
      <c r="AG2" s="3">
        <v>0</v>
      </c>
      <c r="AH2" s="3">
        <v>0</v>
      </c>
      <c r="AI2" s="3">
        <v>-4368.1880000000001</v>
      </c>
      <c r="AJ2" s="3">
        <v>23496.02</v>
      </c>
      <c r="AK2" s="3">
        <v>178681.8</v>
      </c>
      <c r="AL2" s="3">
        <v>714756.3</v>
      </c>
      <c r="AM2" s="3">
        <v>0</v>
      </c>
      <c r="AN2" s="1">
        <v>50</v>
      </c>
    </row>
    <row r="3" spans="1:40" x14ac:dyDescent="0.3">
      <c r="A3" s="2">
        <v>29496</v>
      </c>
      <c r="B3" s="3">
        <v>188871</v>
      </c>
      <c r="C3" s="3">
        <v>0</v>
      </c>
      <c r="D3" s="3">
        <v>77.087909999999994</v>
      </c>
      <c r="E3" s="3">
        <v>569.14290000000005</v>
      </c>
      <c r="F3" s="3">
        <v>0</v>
      </c>
      <c r="G3" s="3">
        <v>-244055.5</v>
      </c>
      <c r="H3" s="3">
        <v>0</v>
      </c>
      <c r="I3" s="3">
        <v>0</v>
      </c>
      <c r="J3" s="3">
        <v>0</v>
      </c>
      <c r="K3" s="3">
        <v>0</v>
      </c>
      <c r="L3" s="3">
        <v>83934130</v>
      </c>
      <c r="M3" s="3">
        <v>30387.4</v>
      </c>
      <c r="N3" s="3">
        <v>52944990</v>
      </c>
      <c r="O3" s="3">
        <v>9155484000</v>
      </c>
      <c r="P3" s="3">
        <v>11654.95</v>
      </c>
      <c r="Q3" s="3">
        <v>155516500000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311884.7</v>
      </c>
      <c r="AB3" s="3">
        <v>0</v>
      </c>
      <c r="AC3" s="3">
        <v>45736.04</v>
      </c>
      <c r="AD3" s="3">
        <v>34149.07</v>
      </c>
      <c r="AE3" s="3">
        <v>835.71630000000005</v>
      </c>
      <c r="AF3" s="3">
        <v>444.55889999999999</v>
      </c>
      <c r="AG3" s="3">
        <v>0</v>
      </c>
      <c r="AH3" s="3">
        <v>0</v>
      </c>
      <c r="AI3" s="3">
        <v>-26983.77</v>
      </c>
      <c r="AJ3" s="3">
        <v>26091.21</v>
      </c>
      <c r="AK3" s="3">
        <v>47026.51</v>
      </c>
      <c r="AL3" s="3">
        <v>76459.19</v>
      </c>
      <c r="AM3" s="3">
        <v>0</v>
      </c>
      <c r="AN3" s="1">
        <v>7</v>
      </c>
    </row>
    <row r="4" spans="1:40" x14ac:dyDescent="0.3">
      <c r="A4" s="2">
        <v>29497</v>
      </c>
      <c r="B4" s="3">
        <v>185184.1</v>
      </c>
      <c r="C4" s="3">
        <v>0</v>
      </c>
      <c r="D4" s="3">
        <v>2668.0569999999998</v>
      </c>
      <c r="E4" s="3">
        <v>777.88570000000004</v>
      </c>
      <c r="F4" s="3">
        <v>0</v>
      </c>
      <c r="G4" s="3">
        <v>-270013.2</v>
      </c>
      <c r="H4" s="3">
        <v>0</v>
      </c>
      <c r="I4" s="3">
        <v>0</v>
      </c>
      <c r="J4" s="3">
        <v>0</v>
      </c>
      <c r="K4" s="3">
        <v>0</v>
      </c>
      <c r="L4" s="3">
        <v>83680520</v>
      </c>
      <c r="M4" s="3">
        <v>32026.02</v>
      </c>
      <c r="N4" s="3">
        <v>52883930</v>
      </c>
      <c r="O4" s="3">
        <v>9155187000</v>
      </c>
      <c r="P4" s="3">
        <v>11015.07</v>
      </c>
      <c r="Q4" s="3">
        <v>155515200000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277875.90000000002</v>
      </c>
      <c r="AB4" s="3">
        <v>0</v>
      </c>
      <c r="AC4" s="3">
        <v>10050.030000000001</v>
      </c>
      <c r="AD4" s="3">
        <v>40620.92</v>
      </c>
      <c r="AE4" s="3">
        <v>926.89329999999995</v>
      </c>
      <c r="AF4" s="3">
        <v>443.2808</v>
      </c>
      <c r="AG4" s="3">
        <v>0</v>
      </c>
      <c r="AH4" s="3">
        <v>0</v>
      </c>
      <c r="AI4" s="3">
        <v>-29959.23</v>
      </c>
      <c r="AJ4" s="3">
        <v>27051.73</v>
      </c>
      <c r="AK4" s="3">
        <v>34584.720000000001</v>
      </c>
      <c r="AL4" s="3">
        <v>78257.649999999994</v>
      </c>
      <c r="AM4" s="3">
        <v>0</v>
      </c>
      <c r="AN4" s="1">
        <v>8</v>
      </c>
    </row>
    <row r="5" spans="1:40" x14ac:dyDescent="0.3">
      <c r="A5" s="2">
        <v>29498</v>
      </c>
      <c r="B5" s="3">
        <v>186441</v>
      </c>
      <c r="C5" s="3">
        <v>0</v>
      </c>
      <c r="D5" s="3">
        <v>2210.884</v>
      </c>
      <c r="E5" s="3">
        <v>670.1019</v>
      </c>
      <c r="F5" s="3">
        <v>0</v>
      </c>
      <c r="G5" s="3">
        <v>-275699</v>
      </c>
      <c r="H5" s="3">
        <v>0</v>
      </c>
      <c r="I5" s="3">
        <v>0</v>
      </c>
      <c r="J5" s="3">
        <v>0</v>
      </c>
      <c r="K5" s="3">
        <v>0</v>
      </c>
      <c r="L5" s="3">
        <v>83463130</v>
      </c>
      <c r="M5" s="3">
        <v>32095.61</v>
      </c>
      <c r="N5" s="3">
        <v>52835120</v>
      </c>
      <c r="O5" s="3">
        <v>9154887000</v>
      </c>
      <c r="P5" s="3">
        <v>10519.03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237764.8</v>
      </c>
      <c r="AB5" s="3">
        <v>0</v>
      </c>
      <c r="AC5" s="3">
        <v>1209.4390000000001</v>
      </c>
      <c r="AD5" s="3">
        <v>37530.75</v>
      </c>
      <c r="AE5" s="3">
        <v>837.95169999999996</v>
      </c>
      <c r="AF5" s="3">
        <v>324.74979999999999</v>
      </c>
      <c r="AG5" s="3">
        <v>0</v>
      </c>
      <c r="AH5" s="3">
        <v>0</v>
      </c>
      <c r="AI5" s="3">
        <v>-31488.9</v>
      </c>
      <c r="AJ5" s="3">
        <v>26824.89</v>
      </c>
      <c r="AK5" s="3">
        <v>28120.01</v>
      </c>
      <c r="AL5" s="3">
        <v>74626.5</v>
      </c>
      <c r="AM5" s="3">
        <v>0</v>
      </c>
      <c r="AN5" s="1">
        <v>5</v>
      </c>
    </row>
    <row r="6" spans="1:40" x14ac:dyDescent="0.3">
      <c r="A6" s="2">
        <v>29499</v>
      </c>
      <c r="B6" s="3">
        <v>186105.2</v>
      </c>
      <c r="C6" s="3">
        <v>0</v>
      </c>
      <c r="D6" s="3">
        <v>1946.2629999999999</v>
      </c>
      <c r="E6" s="3">
        <v>702.87810000000002</v>
      </c>
      <c r="F6" s="3">
        <v>0</v>
      </c>
      <c r="G6" s="3">
        <v>-276534.2</v>
      </c>
      <c r="H6" s="3">
        <v>0</v>
      </c>
      <c r="I6" s="3">
        <v>0</v>
      </c>
      <c r="J6" s="3">
        <v>0</v>
      </c>
      <c r="K6" s="3">
        <v>0</v>
      </c>
      <c r="L6" s="3">
        <v>83251570</v>
      </c>
      <c r="M6" s="3">
        <v>32766.6</v>
      </c>
      <c r="N6" s="3">
        <v>52783900</v>
      </c>
      <c r="O6" s="3">
        <v>9154594000</v>
      </c>
      <c r="P6" s="3">
        <v>10089.030000000001</v>
      </c>
      <c r="Q6" s="3">
        <v>155512800000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227981.4</v>
      </c>
      <c r="AB6" s="3">
        <v>0</v>
      </c>
      <c r="AC6" s="3">
        <v>0</v>
      </c>
      <c r="AD6" s="3">
        <v>36853.879999999997</v>
      </c>
      <c r="AE6" s="3">
        <v>823.89880000000005</v>
      </c>
      <c r="AF6" s="3">
        <v>285.7482</v>
      </c>
      <c r="AG6" s="3">
        <v>0</v>
      </c>
      <c r="AH6" s="3">
        <v>0</v>
      </c>
      <c r="AI6" s="3">
        <v>-32146.05</v>
      </c>
      <c r="AJ6" s="3">
        <v>26990.49</v>
      </c>
      <c r="AK6" s="3">
        <v>24608.73</v>
      </c>
      <c r="AL6" s="3">
        <v>78401.47</v>
      </c>
      <c r="AM6" s="3">
        <v>0</v>
      </c>
      <c r="AN6" s="1">
        <v>13</v>
      </c>
    </row>
    <row r="7" spans="1:40" x14ac:dyDescent="0.3">
      <c r="A7" s="2">
        <v>29500</v>
      </c>
      <c r="B7" s="3">
        <v>186000</v>
      </c>
      <c r="C7" s="3">
        <v>0</v>
      </c>
      <c r="D7" s="3">
        <v>1567.0160000000001</v>
      </c>
      <c r="E7" s="3">
        <v>774.87199999999996</v>
      </c>
      <c r="F7" s="3">
        <v>0</v>
      </c>
      <c r="G7" s="3">
        <v>-269956.5</v>
      </c>
      <c r="H7" s="3">
        <v>0</v>
      </c>
      <c r="I7" s="3">
        <v>0</v>
      </c>
      <c r="J7" s="3">
        <v>0</v>
      </c>
      <c r="K7" s="3">
        <v>0</v>
      </c>
      <c r="L7" s="3">
        <v>83042630</v>
      </c>
      <c r="M7" s="3">
        <v>33266.58</v>
      </c>
      <c r="N7" s="3">
        <v>52730800</v>
      </c>
      <c r="O7" s="3">
        <v>9154308000</v>
      </c>
      <c r="P7" s="3">
        <v>9720.76</v>
      </c>
      <c r="Q7" s="3">
        <v>155511500000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223676.2</v>
      </c>
      <c r="AB7" s="3">
        <v>0</v>
      </c>
      <c r="AC7" s="3">
        <v>0</v>
      </c>
      <c r="AD7" s="3">
        <v>40616</v>
      </c>
      <c r="AE7" s="3">
        <v>895.86270000000002</v>
      </c>
      <c r="AF7" s="3">
        <v>242.10059999999999</v>
      </c>
      <c r="AG7" s="3">
        <v>0</v>
      </c>
      <c r="AH7" s="3">
        <v>0</v>
      </c>
      <c r="AI7" s="3">
        <v>-32422.77</v>
      </c>
      <c r="AJ7" s="3">
        <v>27014.68</v>
      </c>
      <c r="AK7" s="3">
        <v>22428.27</v>
      </c>
      <c r="AL7" s="3">
        <v>80311.520000000004</v>
      </c>
      <c r="AM7" s="3">
        <v>0</v>
      </c>
      <c r="AN7" s="1">
        <v>11</v>
      </c>
    </row>
    <row r="8" spans="1:40" x14ac:dyDescent="0.3">
      <c r="A8" s="2">
        <v>29501</v>
      </c>
      <c r="B8" s="3">
        <v>183556.7</v>
      </c>
      <c r="C8" s="3">
        <v>0</v>
      </c>
      <c r="D8" s="3">
        <v>1125.546</v>
      </c>
      <c r="E8" s="3">
        <v>787.18110000000001</v>
      </c>
      <c r="F8" s="3">
        <v>0</v>
      </c>
      <c r="G8" s="3">
        <v>-262179.7</v>
      </c>
      <c r="H8" s="3">
        <v>0</v>
      </c>
      <c r="I8" s="3">
        <v>0</v>
      </c>
      <c r="J8" s="3">
        <v>0</v>
      </c>
      <c r="K8" s="3">
        <v>0</v>
      </c>
      <c r="L8" s="3">
        <v>82870200</v>
      </c>
      <c r="M8" s="3">
        <v>33237.65</v>
      </c>
      <c r="N8" s="3">
        <v>52676620</v>
      </c>
      <c r="O8" s="3">
        <v>9154038000</v>
      </c>
      <c r="P8" s="3">
        <v>9397.1389999999992</v>
      </c>
      <c r="Q8" s="3">
        <v>155510400000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186791.7</v>
      </c>
      <c r="AB8" s="3">
        <v>0</v>
      </c>
      <c r="AC8" s="3">
        <v>0</v>
      </c>
      <c r="AD8" s="3">
        <v>34971.11</v>
      </c>
      <c r="AE8" s="3">
        <v>739.40620000000001</v>
      </c>
      <c r="AF8" s="3">
        <v>188.32679999999999</v>
      </c>
      <c r="AG8" s="3">
        <v>0</v>
      </c>
      <c r="AH8" s="3">
        <v>0</v>
      </c>
      <c r="AI8" s="3">
        <v>-32987.660000000003</v>
      </c>
      <c r="AJ8" s="3">
        <v>26989.040000000001</v>
      </c>
      <c r="AK8" s="3">
        <v>21018.240000000002</v>
      </c>
      <c r="AL8" s="3">
        <v>81364.19</v>
      </c>
      <c r="AM8" s="3">
        <v>0</v>
      </c>
      <c r="AN8" s="1">
        <v>9</v>
      </c>
    </row>
    <row r="9" spans="1:40" x14ac:dyDescent="0.3">
      <c r="A9" s="2">
        <v>29502</v>
      </c>
      <c r="B9" s="3">
        <v>183521.3</v>
      </c>
      <c r="C9" s="3">
        <v>0</v>
      </c>
      <c r="D9" s="3">
        <v>1337.672</v>
      </c>
      <c r="E9" s="3">
        <v>900.70809999999994</v>
      </c>
      <c r="F9" s="3">
        <v>0</v>
      </c>
      <c r="G9" s="3">
        <v>-253812.5</v>
      </c>
      <c r="H9" s="3">
        <v>0</v>
      </c>
      <c r="I9" s="3">
        <v>0</v>
      </c>
      <c r="J9" s="3">
        <v>0</v>
      </c>
      <c r="K9" s="3">
        <v>0</v>
      </c>
      <c r="L9" s="3">
        <v>82710290</v>
      </c>
      <c r="M9" s="3">
        <v>33779.74</v>
      </c>
      <c r="N9" s="3">
        <v>52620590</v>
      </c>
      <c r="O9" s="3">
        <v>9153778000</v>
      </c>
      <c r="P9" s="3">
        <v>9128.5149999999994</v>
      </c>
      <c r="Q9" s="3">
        <v>155509400000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172407.9</v>
      </c>
      <c r="AB9" s="3">
        <v>0</v>
      </c>
      <c r="AC9" s="3">
        <v>0</v>
      </c>
      <c r="AD9" s="3">
        <v>35217.42</v>
      </c>
      <c r="AE9" s="3">
        <v>745.80510000000004</v>
      </c>
      <c r="AF9" s="3">
        <v>208.08969999999999</v>
      </c>
      <c r="AG9" s="3">
        <v>0</v>
      </c>
      <c r="AH9" s="3">
        <v>0</v>
      </c>
      <c r="AI9" s="3">
        <v>-33188.269999999997</v>
      </c>
      <c r="AJ9" s="3">
        <v>26947.77</v>
      </c>
      <c r="AK9" s="3">
        <v>20057.830000000002</v>
      </c>
      <c r="AL9" s="3">
        <v>83162.509999999995</v>
      </c>
      <c r="AM9" s="3">
        <v>0</v>
      </c>
      <c r="AN9" s="1">
        <v>11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1177.5999999999999</v>
      </c>
      <c r="E10" s="3">
        <v>961.59029999999996</v>
      </c>
      <c r="F10" s="3">
        <v>0</v>
      </c>
      <c r="G10" s="3">
        <v>-245356.9</v>
      </c>
      <c r="H10" s="3">
        <v>0</v>
      </c>
      <c r="I10" s="3">
        <v>0</v>
      </c>
      <c r="J10" s="3">
        <v>0</v>
      </c>
      <c r="K10" s="3">
        <v>0</v>
      </c>
      <c r="L10" s="3">
        <v>82576260</v>
      </c>
      <c r="M10" s="3">
        <v>34084.120000000003</v>
      </c>
      <c r="N10" s="3">
        <v>52559850</v>
      </c>
      <c r="O10" s="3">
        <v>9153534000</v>
      </c>
      <c r="P10" s="3">
        <v>8884.0409999999993</v>
      </c>
      <c r="Q10" s="3">
        <v>155508400000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146195.6</v>
      </c>
      <c r="AB10" s="3">
        <v>0</v>
      </c>
      <c r="AC10" s="3">
        <v>0</v>
      </c>
      <c r="AD10" s="3">
        <v>32264.02</v>
      </c>
      <c r="AE10" s="3">
        <v>666.52570000000003</v>
      </c>
      <c r="AF10" s="3">
        <v>187.874</v>
      </c>
      <c r="AG10" s="3">
        <v>0</v>
      </c>
      <c r="AH10" s="3">
        <v>0</v>
      </c>
      <c r="AI10" s="3">
        <v>-33512.1</v>
      </c>
      <c r="AJ10" s="3">
        <v>26962.2</v>
      </c>
      <c r="AK10" s="3">
        <v>19395.45</v>
      </c>
      <c r="AL10" s="3">
        <v>87894.11</v>
      </c>
      <c r="AM10" s="3">
        <v>0</v>
      </c>
      <c r="AN10" s="1">
        <v>11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1338.79</v>
      </c>
      <c r="E11" s="3">
        <v>1050.473</v>
      </c>
      <c r="F11" s="3">
        <v>0</v>
      </c>
      <c r="G11" s="3">
        <v>-238647.5</v>
      </c>
      <c r="H11" s="3">
        <v>0</v>
      </c>
      <c r="I11" s="3">
        <v>0</v>
      </c>
      <c r="J11" s="3">
        <v>0</v>
      </c>
      <c r="K11" s="3">
        <v>0</v>
      </c>
      <c r="L11" s="3">
        <v>82450080</v>
      </c>
      <c r="M11" s="3">
        <v>34303.71</v>
      </c>
      <c r="N11" s="3">
        <v>52494590</v>
      </c>
      <c r="O11" s="3">
        <v>9153303000</v>
      </c>
      <c r="P11" s="3">
        <v>8657.5290000000005</v>
      </c>
      <c r="Q11" s="3">
        <v>155507500000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137500.5</v>
      </c>
      <c r="AB11" s="3">
        <v>0</v>
      </c>
      <c r="AC11" s="3">
        <v>0</v>
      </c>
      <c r="AD11" s="3">
        <v>30977.200000000001</v>
      </c>
      <c r="AE11" s="3">
        <v>678.99419999999998</v>
      </c>
      <c r="AF11" s="3">
        <v>197.50899999999999</v>
      </c>
      <c r="AG11" s="3">
        <v>0</v>
      </c>
      <c r="AH11" s="3">
        <v>0</v>
      </c>
      <c r="AI11" s="3">
        <v>-33639.51</v>
      </c>
      <c r="AJ11" s="3">
        <v>27547.09</v>
      </c>
      <c r="AK11" s="3">
        <v>19335.62</v>
      </c>
      <c r="AL11" s="3">
        <v>92991.77</v>
      </c>
      <c r="AM11" s="3">
        <v>0</v>
      </c>
      <c r="AN11" s="1">
        <v>10</v>
      </c>
    </row>
    <row r="12" spans="1:40" x14ac:dyDescent="0.3">
      <c r="A12" s="2">
        <v>29505</v>
      </c>
      <c r="B12" s="3">
        <v>33852.79</v>
      </c>
      <c r="C12" s="3">
        <v>0</v>
      </c>
      <c r="D12" s="3">
        <v>1267.9570000000001</v>
      </c>
      <c r="E12" s="3">
        <v>1074.953</v>
      </c>
      <c r="F12" s="3">
        <v>0</v>
      </c>
      <c r="G12" s="3">
        <v>-231708.7</v>
      </c>
      <c r="H12" s="3">
        <v>0</v>
      </c>
      <c r="I12" s="3">
        <v>0</v>
      </c>
      <c r="J12" s="3">
        <v>0</v>
      </c>
      <c r="K12" s="3">
        <v>0</v>
      </c>
      <c r="L12" s="3">
        <v>82335750</v>
      </c>
      <c r="M12" s="3">
        <v>34782.31</v>
      </c>
      <c r="N12" s="3">
        <v>52429990</v>
      </c>
      <c r="O12" s="3">
        <v>9153073000</v>
      </c>
      <c r="P12" s="3">
        <v>8450.0079999999998</v>
      </c>
      <c r="Q12" s="3">
        <v>155506500000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125432.8</v>
      </c>
      <c r="AB12" s="3">
        <v>0</v>
      </c>
      <c r="AC12" s="3">
        <v>100.38800000000001</v>
      </c>
      <c r="AD12" s="3">
        <v>35767.32</v>
      </c>
      <c r="AE12" s="3">
        <v>794.89189999999996</v>
      </c>
      <c r="AF12" s="3">
        <v>183.7218</v>
      </c>
      <c r="AG12" s="3">
        <v>0</v>
      </c>
      <c r="AH12" s="3">
        <v>0</v>
      </c>
      <c r="AI12" s="3">
        <v>-33568.51</v>
      </c>
      <c r="AJ12" s="3">
        <v>26703.16</v>
      </c>
      <c r="AK12" s="3">
        <v>19012.89</v>
      </c>
      <c r="AL12" s="3">
        <v>91394.59</v>
      </c>
      <c r="AM12" s="3">
        <v>0</v>
      </c>
      <c r="AN12" s="1">
        <v>5</v>
      </c>
    </row>
    <row r="13" spans="1:40" x14ac:dyDescent="0.3">
      <c r="A13" s="2">
        <v>29506</v>
      </c>
      <c r="B13" s="3">
        <v>32466.31</v>
      </c>
      <c r="C13" s="3">
        <v>0</v>
      </c>
      <c r="D13" s="3">
        <v>922.80650000000003</v>
      </c>
      <c r="E13" s="3">
        <v>1048.049</v>
      </c>
      <c r="F13" s="3">
        <v>0</v>
      </c>
      <c r="G13" s="3">
        <v>-223981.1</v>
      </c>
      <c r="H13" s="3">
        <v>0</v>
      </c>
      <c r="I13" s="3">
        <v>0</v>
      </c>
      <c r="J13" s="3">
        <v>0</v>
      </c>
      <c r="K13" s="3">
        <v>0</v>
      </c>
      <c r="L13" s="3">
        <v>82265420</v>
      </c>
      <c r="M13" s="3">
        <v>34776.92</v>
      </c>
      <c r="N13" s="3">
        <v>52363450</v>
      </c>
      <c r="O13" s="3">
        <v>9152861000</v>
      </c>
      <c r="P13" s="3">
        <v>8247.3950000000004</v>
      </c>
      <c r="Q13" s="3">
        <v>155505800000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81867.95</v>
      </c>
      <c r="AB13" s="3">
        <v>0</v>
      </c>
      <c r="AC13" s="3">
        <v>107.2124</v>
      </c>
      <c r="AD13" s="3">
        <v>26063.67</v>
      </c>
      <c r="AE13" s="3">
        <v>592.91070000000002</v>
      </c>
      <c r="AF13" s="3">
        <v>145.27889999999999</v>
      </c>
      <c r="AG13" s="3">
        <v>0</v>
      </c>
      <c r="AH13" s="3">
        <v>0</v>
      </c>
      <c r="AI13" s="3">
        <v>-34059.03</v>
      </c>
      <c r="AJ13" s="3">
        <v>26948.31</v>
      </c>
      <c r="AK13" s="3">
        <v>18822.669999999998</v>
      </c>
      <c r="AL13" s="3">
        <v>93570.44</v>
      </c>
      <c r="AM13" s="3">
        <v>0</v>
      </c>
      <c r="AN13" s="1">
        <v>5</v>
      </c>
    </row>
    <row r="14" spans="1:40" x14ac:dyDescent="0.3">
      <c r="A14" s="2">
        <v>29507</v>
      </c>
      <c r="B14" s="3">
        <v>32499.439999999999</v>
      </c>
      <c r="C14" s="3">
        <v>15033.3</v>
      </c>
      <c r="D14" s="3">
        <v>25078.95</v>
      </c>
      <c r="E14" s="3">
        <v>142295.6</v>
      </c>
      <c r="F14" s="3">
        <v>0</v>
      </c>
      <c r="G14" s="3">
        <v>-171050.8</v>
      </c>
      <c r="H14" s="3">
        <v>532796.6</v>
      </c>
      <c r="I14" s="3">
        <v>434450.6</v>
      </c>
      <c r="J14" s="3">
        <v>0</v>
      </c>
      <c r="K14" s="3">
        <v>0</v>
      </c>
      <c r="L14" s="3">
        <v>85585780</v>
      </c>
      <c r="M14" s="3">
        <v>495227.2</v>
      </c>
      <c r="N14" s="3">
        <v>52298870</v>
      </c>
      <c r="O14" s="3">
        <v>9152716000</v>
      </c>
      <c r="P14" s="3">
        <v>12929.18</v>
      </c>
      <c r="Q14" s="3">
        <v>155507400000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73444.490000000005</v>
      </c>
      <c r="Y14" s="3">
        <v>0</v>
      </c>
      <c r="Z14" s="3">
        <v>0</v>
      </c>
      <c r="AA14" s="3">
        <v>79677.289999999994</v>
      </c>
      <c r="AB14" s="3">
        <v>0</v>
      </c>
      <c r="AC14" s="3">
        <v>0.42439199999999999</v>
      </c>
      <c r="AD14" s="3">
        <v>6293.2</v>
      </c>
      <c r="AE14" s="3">
        <v>194.4522</v>
      </c>
      <c r="AF14" s="3">
        <v>9086.2070000000003</v>
      </c>
      <c r="AG14" s="3">
        <v>748.53719999999998</v>
      </c>
      <c r="AH14" s="3">
        <v>0</v>
      </c>
      <c r="AI14" s="3">
        <v>-34972.44</v>
      </c>
      <c r="AJ14" s="3">
        <v>27177.22</v>
      </c>
      <c r="AK14" s="3">
        <v>19136.86</v>
      </c>
      <c r="AL14" s="3">
        <v>91938.37</v>
      </c>
      <c r="AM14" s="3">
        <v>4024094</v>
      </c>
      <c r="AN14" s="1">
        <v>4</v>
      </c>
    </row>
    <row r="15" spans="1:40" x14ac:dyDescent="0.3">
      <c r="A15" s="2">
        <v>29508</v>
      </c>
      <c r="B15" s="3">
        <v>34842.32</v>
      </c>
      <c r="C15" s="3">
        <v>14185.47</v>
      </c>
      <c r="D15" s="3">
        <v>47769.86</v>
      </c>
      <c r="E15" s="3">
        <v>171603</v>
      </c>
      <c r="F15" s="3">
        <v>0</v>
      </c>
      <c r="G15" s="3">
        <v>-147085.5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88354360</v>
      </c>
      <c r="M15" s="3">
        <v>779122.6</v>
      </c>
      <c r="N15" s="3">
        <v>52232590</v>
      </c>
      <c r="O15" s="3">
        <v>9152604000</v>
      </c>
      <c r="P15" s="3">
        <v>16450.54</v>
      </c>
      <c r="Q15" s="3">
        <v>155509100000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138815.4</v>
      </c>
      <c r="Y15" s="3">
        <v>0</v>
      </c>
      <c r="Z15" s="3">
        <v>0</v>
      </c>
      <c r="AA15" s="3">
        <v>66192.47</v>
      </c>
      <c r="AB15" s="3">
        <v>0</v>
      </c>
      <c r="AC15" s="3">
        <v>37.670529999999999</v>
      </c>
      <c r="AD15" s="3">
        <v>3334.8470000000002</v>
      </c>
      <c r="AE15" s="3">
        <v>128.5763</v>
      </c>
      <c r="AF15" s="3">
        <v>15986.25</v>
      </c>
      <c r="AG15" s="3">
        <v>752.93809999999996</v>
      </c>
      <c r="AH15" s="3">
        <v>0</v>
      </c>
      <c r="AI15" s="3">
        <v>-35276.71</v>
      </c>
      <c r="AJ15" s="3">
        <v>28554.14</v>
      </c>
      <c r="AK15" s="3">
        <v>19910.02</v>
      </c>
      <c r="AL15" s="3">
        <v>94986.03</v>
      </c>
      <c r="AM15" s="3">
        <v>3341870</v>
      </c>
      <c r="AN15" s="1">
        <v>5</v>
      </c>
    </row>
    <row r="16" spans="1:40" x14ac:dyDescent="0.3">
      <c r="A16" s="2">
        <v>29509</v>
      </c>
      <c r="B16" s="3">
        <v>31999.61</v>
      </c>
      <c r="C16" s="3">
        <v>0</v>
      </c>
      <c r="D16" s="3">
        <v>5289.6040000000003</v>
      </c>
      <c r="E16" s="3">
        <v>73087.039999999994</v>
      </c>
      <c r="F16" s="3">
        <v>0</v>
      </c>
      <c r="G16" s="3">
        <v>-179449.2</v>
      </c>
      <c r="H16" s="3">
        <v>427898.2</v>
      </c>
      <c r="I16" s="3">
        <v>1984965</v>
      </c>
      <c r="J16" s="3">
        <v>0</v>
      </c>
      <c r="K16" s="3">
        <v>0</v>
      </c>
      <c r="L16" s="3">
        <v>88356420</v>
      </c>
      <c r="M16" s="3">
        <v>635587.69999999995</v>
      </c>
      <c r="N16" s="3">
        <v>52165410</v>
      </c>
      <c r="O16" s="3">
        <v>9152461000</v>
      </c>
      <c r="P16" s="3">
        <v>15577.44</v>
      </c>
      <c r="Q16" s="3">
        <v>155509300000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70437.899999999994</v>
      </c>
      <c r="AB16" s="3">
        <v>0</v>
      </c>
      <c r="AC16" s="3">
        <v>14.863720000000001</v>
      </c>
      <c r="AD16" s="3">
        <v>1769.5909999999999</v>
      </c>
      <c r="AE16" s="3">
        <v>103.2058</v>
      </c>
      <c r="AF16" s="3">
        <v>4792.4870000000001</v>
      </c>
      <c r="AG16" s="3">
        <v>0</v>
      </c>
      <c r="AH16" s="3">
        <v>0</v>
      </c>
      <c r="AI16" s="3">
        <v>-35615.54</v>
      </c>
      <c r="AJ16" s="3">
        <v>29095</v>
      </c>
      <c r="AK16" s="3">
        <v>20224.810000000001</v>
      </c>
      <c r="AL16" s="3">
        <v>96450.39</v>
      </c>
      <c r="AM16" s="3">
        <v>0</v>
      </c>
      <c r="AN16" s="1">
        <v>5</v>
      </c>
    </row>
    <row r="17" spans="1:40" x14ac:dyDescent="0.3">
      <c r="A17" s="2">
        <v>29510</v>
      </c>
      <c r="B17" s="3">
        <v>31935.93</v>
      </c>
      <c r="C17" s="3">
        <v>0</v>
      </c>
      <c r="D17" s="3">
        <v>5236.3950000000004</v>
      </c>
      <c r="E17" s="3">
        <v>54982.49</v>
      </c>
      <c r="F17" s="3">
        <v>0</v>
      </c>
      <c r="G17" s="3">
        <v>-191566.6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88338610</v>
      </c>
      <c r="M17" s="3">
        <v>530472.1</v>
      </c>
      <c r="N17" s="3">
        <v>52097930</v>
      </c>
      <c r="O17" s="3">
        <v>9152306000</v>
      </c>
      <c r="P17" s="3">
        <v>15110.53</v>
      </c>
      <c r="Q17" s="3">
        <v>155509300000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71166.25</v>
      </c>
      <c r="AB17" s="3">
        <v>0</v>
      </c>
      <c r="AC17" s="3">
        <v>15.647650000000001</v>
      </c>
      <c r="AD17" s="3">
        <v>1884.9690000000001</v>
      </c>
      <c r="AE17" s="3">
        <v>102.2189</v>
      </c>
      <c r="AF17" s="3">
        <v>3949.3649999999998</v>
      </c>
      <c r="AG17" s="3">
        <v>0</v>
      </c>
      <c r="AH17" s="3">
        <v>0</v>
      </c>
      <c r="AI17" s="3">
        <v>-35936.07</v>
      </c>
      <c r="AJ17" s="3">
        <v>29140.93</v>
      </c>
      <c r="AK17" s="3">
        <v>20519.560000000001</v>
      </c>
      <c r="AL17" s="3">
        <v>96783.55</v>
      </c>
      <c r="AM17" s="3">
        <v>0</v>
      </c>
      <c r="AN17" s="1">
        <v>5</v>
      </c>
    </row>
    <row r="18" spans="1:40" x14ac:dyDescent="0.3">
      <c r="A18" s="2">
        <v>29511</v>
      </c>
      <c r="B18" s="3">
        <v>29796.12</v>
      </c>
      <c r="C18" s="3">
        <v>6382.2280000000001</v>
      </c>
      <c r="D18" s="3">
        <v>26093.81</v>
      </c>
      <c r="E18" s="3">
        <v>113221.4</v>
      </c>
      <c r="F18" s="3">
        <v>0</v>
      </c>
      <c r="G18" s="3">
        <v>-167757</v>
      </c>
      <c r="H18" s="3">
        <v>533384.4</v>
      </c>
      <c r="I18" s="3">
        <v>2094386</v>
      </c>
      <c r="J18" s="3">
        <v>0</v>
      </c>
      <c r="K18" s="3">
        <v>0</v>
      </c>
      <c r="L18" s="3">
        <v>89944690</v>
      </c>
      <c r="M18" s="3">
        <v>770492.5</v>
      </c>
      <c r="N18" s="3">
        <v>52032490</v>
      </c>
      <c r="O18" s="3">
        <v>9152173000</v>
      </c>
      <c r="P18" s="3">
        <v>16722.650000000001</v>
      </c>
      <c r="Q18" s="3">
        <v>155510300000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71243.710000000006</v>
      </c>
      <c r="AB18" s="3">
        <v>0</v>
      </c>
      <c r="AC18" s="3">
        <v>40.903939999999999</v>
      </c>
      <c r="AD18" s="3">
        <v>2049.5909999999999</v>
      </c>
      <c r="AE18" s="3">
        <v>92.438209999999998</v>
      </c>
      <c r="AF18" s="3">
        <v>10486.3</v>
      </c>
      <c r="AG18" s="3">
        <v>373.79399999999998</v>
      </c>
      <c r="AH18" s="3">
        <v>0</v>
      </c>
      <c r="AI18" s="3">
        <v>-36140.71</v>
      </c>
      <c r="AJ18" s="3">
        <v>31538.18</v>
      </c>
      <c r="AK18" s="3">
        <v>20649.68</v>
      </c>
      <c r="AL18" s="3">
        <v>97123.16</v>
      </c>
      <c r="AM18" s="3">
        <v>2057167</v>
      </c>
      <c r="AN18" s="1">
        <v>5</v>
      </c>
    </row>
    <row r="19" spans="1:40" x14ac:dyDescent="0.3">
      <c r="A19" s="2">
        <v>29512</v>
      </c>
      <c r="B19" s="3">
        <v>31879.03</v>
      </c>
      <c r="C19" s="3">
        <v>0</v>
      </c>
      <c r="D19" s="3">
        <v>7303.5839999999998</v>
      </c>
      <c r="E19" s="3">
        <v>59185.48</v>
      </c>
      <c r="F19" s="3">
        <v>0</v>
      </c>
      <c r="G19" s="3">
        <v>-182102.3</v>
      </c>
      <c r="H19" s="3">
        <v>256840.9</v>
      </c>
      <c r="I19" s="3">
        <v>1908886</v>
      </c>
      <c r="J19" s="3">
        <v>0</v>
      </c>
      <c r="K19" s="3">
        <v>0</v>
      </c>
      <c r="L19" s="3">
        <v>89820480</v>
      </c>
      <c r="M19" s="3">
        <v>702499.4</v>
      </c>
      <c r="N19" s="3">
        <v>51972570</v>
      </c>
      <c r="O19" s="3">
        <v>9152017000</v>
      </c>
      <c r="P19" s="3">
        <v>15831.27</v>
      </c>
      <c r="Q19" s="3">
        <v>155510300000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79359.929999999993</v>
      </c>
      <c r="Y19" s="3">
        <v>0</v>
      </c>
      <c r="Z19" s="3">
        <v>0</v>
      </c>
      <c r="AA19" s="3">
        <v>237432.7</v>
      </c>
      <c r="AB19" s="3">
        <v>0</v>
      </c>
      <c r="AC19" s="3">
        <v>86.30847</v>
      </c>
      <c r="AD19" s="3">
        <v>3147.5140000000001</v>
      </c>
      <c r="AE19" s="3">
        <v>176.71619999999999</v>
      </c>
      <c r="AF19" s="3">
        <v>4371.9430000000002</v>
      </c>
      <c r="AG19" s="3">
        <v>0</v>
      </c>
      <c r="AH19" s="3">
        <v>0</v>
      </c>
      <c r="AI19" s="3">
        <v>-36292.25</v>
      </c>
      <c r="AJ19" s="3">
        <v>31810.85</v>
      </c>
      <c r="AK19" s="3">
        <v>20733.03</v>
      </c>
      <c r="AL19" s="3">
        <v>91833.67</v>
      </c>
      <c r="AM19" s="3">
        <v>106140</v>
      </c>
      <c r="AN19" s="1">
        <v>3</v>
      </c>
    </row>
    <row r="20" spans="1:40" x14ac:dyDescent="0.3">
      <c r="A20" s="2">
        <v>29513</v>
      </c>
      <c r="B20" s="3">
        <v>31897.1</v>
      </c>
      <c r="C20" s="3">
        <v>12.12246</v>
      </c>
      <c r="D20" s="3">
        <v>17432.64</v>
      </c>
      <c r="E20" s="3">
        <v>62172.89</v>
      </c>
      <c r="F20" s="3">
        <v>0</v>
      </c>
      <c r="G20" s="3">
        <v>-179132.7</v>
      </c>
      <c r="H20" s="3">
        <v>34789.08</v>
      </c>
      <c r="I20" s="3">
        <v>1346167</v>
      </c>
      <c r="J20" s="3">
        <v>0</v>
      </c>
      <c r="K20" s="3">
        <v>0</v>
      </c>
      <c r="L20" s="3">
        <v>89777440</v>
      </c>
      <c r="M20" s="3">
        <v>741672.3</v>
      </c>
      <c r="N20" s="3">
        <v>51912010</v>
      </c>
      <c r="O20" s="3">
        <v>9151865000</v>
      </c>
      <c r="P20" s="3">
        <v>15668.23</v>
      </c>
      <c r="Q20" s="3">
        <v>155509900000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114542.1</v>
      </c>
      <c r="Y20" s="3">
        <v>0</v>
      </c>
      <c r="Z20" s="3">
        <v>0</v>
      </c>
      <c r="AA20" s="3">
        <v>374827.4</v>
      </c>
      <c r="AB20" s="3">
        <v>0</v>
      </c>
      <c r="AC20" s="3">
        <v>132.98269999999999</v>
      </c>
      <c r="AD20" s="3">
        <v>5609.6</v>
      </c>
      <c r="AE20" s="3">
        <v>371.20310000000001</v>
      </c>
      <c r="AF20" s="3">
        <v>4617.8280000000004</v>
      </c>
      <c r="AG20" s="3">
        <v>0</v>
      </c>
      <c r="AH20" s="3">
        <v>0</v>
      </c>
      <c r="AI20" s="3">
        <v>-36289.199999999997</v>
      </c>
      <c r="AJ20" s="3">
        <v>35385.22</v>
      </c>
      <c r="AK20" s="3">
        <v>21342.62</v>
      </c>
      <c r="AL20" s="3">
        <v>95991.89</v>
      </c>
      <c r="AM20" s="3">
        <v>448164.3</v>
      </c>
      <c r="AN20" s="1">
        <v>4</v>
      </c>
    </row>
    <row r="21" spans="1:40" x14ac:dyDescent="0.3">
      <c r="A21" s="2">
        <v>29514</v>
      </c>
      <c r="B21" s="3">
        <v>238522.6</v>
      </c>
      <c r="C21" s="3">
        <v>0</v>
      </c>
      <c r="D21" s="3">
        <v>23493.71</v>
      </c>
      <c r="E21" s="3">
        <v>57953.22</v>
      </c>
      <c r="F21" s="3">
        <v>0</v>
      </c>
      <c r="G21" s="3">
        <v>-173350.1</v>
      </c>
      <c r="H21" s="3">
        <v>4724.7269999999999</v>
      </c>
      <c r="I21" s="3">
        <v>768896.9</v>
      </c>
      <c r="J21" s="3">
        <v>0</v>
      </c>
      <c r="K21" s="3">
        <v>0</v>
      </c>
      <c r="L21" s="3">
        <v>89572560</v>
      </c>
      <c r="M21" s="3">
        <v>781718.5</v>
      </c>
      <c r="N21" s="3">
        <v>51853540</v>
      </c>
      <c r="O21" s="3">
        <v>9151716000</v>
      </c>
      <c r="P21" s="3">
        <v>15410.49</v>
      </c>
      <c r="Q21" s="3">
        <v>155509300000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116370.6</v>
      </c>
      <c r="Y21" s="3">
        <v>0</v>
      </c>
      <c r="Z21" s="3">
        <v>0</v>
      </c>
      <c r="AA21" s="3">
        <v>546401.4</v>
      </c>
      <c r="AB21" s="3">
        <v>0</v>
      </c>
      <c r="AC21" s="3">
        <v>79.599770000000007</v>
      </c>
      <c r="AD21" s="3">
        <v>8289.6650000000009</v>
      </c>
      <c r="AE21" s="3">
        <v>429.42570000000001</v>
      </c>
      <c r="AF21" s="3">
        <v>3601.98</v>
      </c>
      <c r="AG21" s="3">
        <v>0</v>
      </c>
      <c r="AH21" s="3">
        <v>0</v>
      </c>
      <c r="AI21" s="3">
        <v>-36172.49</v>
      </c>
      <c r="AJ21" s="3">
        <v>36999.980000000003</v>
      </c>
      <c r="AK21" s="3">
        <v>21668.19</v>
      </c>
      <c r="AL21" s="3">
        <v>95571.07</v>
      </c>
      <c r="AM21" s="3">
        <v>460899.9</v>
      </c>
      <c r="AN21" s="1">
        <v>4</v>
      </c>
    </row>
    <row r="22" spans="1:40" x14ac:dyDescent="0.3">
      <c r="A22" s="2">
        <v>29515</v>
      </c>
      <c r="B22" s="3">
        <v>364384.8</v>
      </c>
      <c r="C22" s="3">
        <v>0</v>
      </c>
      <c r="D22" s="3">
        <v>7548.5680000000002</v>
      </c>
      <c r="E22" s="3">
        <v>42720.88</v>
      </c>
      <c r="F22" s="3">
        <v>0</v>
      </c>
      <c r="G22" s="3">
        <v>-180518.1</v>
      </c>
      <c r="H22" s="3">
        <v>1360.152</v>
      </c>
      <c r="I22" s="3">
        <v>580875</v>
      </c>
      <c r="J22" s="3">
        <v>0</v>
      </c>
      <c r="K22" s="3">
        <v>0</v>
      </c>
      <c r="L22" s="3">
        <v>89260870</v>
      </c>
      <c r="M22" s="3">
        <v>678936.2</v>
      </c>
      <c r="N22" s="3">
        <v>51797250</v>
      </c>
      <c r="O22" s="3">
        <v>9151552000</v>
      </c>
      <c r="P22" s="3">
        <v>14906.95</v>
      </c>
      <c r="Q22" s="3">
        <v>155508500000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58505.7</v>
      </c>
      <c r="Y22" s="3">
        <v>0</v>
      </c>
      <c r="Z22" s="3">
        <v>0</v>
      </c>
      <c r="AA22" s="3">
        <v>498885.7</v>
      </c>
      <c r="AB22" s="3">
        <v>0</v>
      </c>
      <c r="AC22" s="3">
        <v>27.697749999999999</v>
      </c>
      <c r="AD22" s="3">
        <v>10135.77</v>
      </c>
      <c r="AE22" s="3">
        <v>425.2774</v>
      </c>
      <c r="AF22" s="3">
        <v>2270.0839999999998</v>
      </c>
      <c r="AG22" s="3">
        <v>0</v>
      </c>
      <c r="AH22" s="3">
        <v>0</v>
      </c>
      <c r="AI22" s="3">
        <v>-36046.69</v>
      </c>
      <c r="AJ22" s="3">
        <v>35242.42</v>
      </c>
      <c r="AK22" s="3">
        <v>21640.45</v>
      </c>
      <c r="AL22" s="3">
        <v>91689.68</v>
      </c>
      <c r="AM22" s="3">
        <v>129516.2</v>
      </c>
      <c r="AN22" s="1">
        <v>3</v>
      </c>
    </row>
    <row r="23" spans="1:40" x14ac:dyDescent="0.3">
      <c r="A23" s="2">
        <v>29516</v>
      </c>
      <c r="B23" s="3">
        <v>346874.7</v>
      </c>
      <c r="C23" s="3">
        <v>0</v>
      </c>
      <c r="D23" s="3">
        <v>4875.04</v>
      </c>
      <c r="E23" s="3">
        <v>35269.379999999997</v>
      </c>
      <c r="F23" s="3">
        <v>0</v>
      </c>
      <c r="G23" s="3">
        <v>-184825.8</v>
      </c>
      <c r="H23" s="3">
        <v>611.81859999999995</v>
      </c>
      <c r="I23" s="3">
        <v>438540.2</v>
      </c>
      <c r="J23" s="3">
        <v>0</v>
      </c>
      <c r="K23" s="3">
        <v>0</v>
      </c>
      <c r="L23" s="3">
        <v>88943150</v>
      </c>
      <c r="M23" s="3">
        <v>581559.5</v>
      </c>
      <c r="N23" s="3">
        <v>51733560</v>
      </c>
      <c r="O23" s="3">
        <v>9151393000</v>
      </c>
      <c r="P23" s="3">
        <v>14460.34</v>
      </c>
      <c r="Q23" s="3">
        <v>155507800000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42762.400000000001</v>
      </c>
      <c r="Y23" s="3">
        <v>0</v>
      </c>
      <c r="Z23" s="3">
        <v>0</v>
      </c>
      <c r="AA23" s="3">
        <v>481009</v>
      </c>
      <c r="AB23" s="3">
        <v>0</v>
      </c>
      <c r="AC23" s="3">
        <v>20.30114</v>
      </c>
      <c r="AD23" s="3">
        <v>11463.98</v>
      </c>
      <c r="AE23" s="3">
        <v>428.89299999999997</v>
      </c>
      <c r="AF23" s="3">
        <v>1986.856</v>
      </c>
      <c r="AG23" s="3">
        <v>0</v>
      </c>
      <c r="AH23" s="3">
        <v>0</v>
      </c>
      <c r="AI23" s="3">
        <v>-35930.21</v>
      </c>
      <c r="AJ23" s="3">
        <v>34361.43</v>
      </c>
      <c r="AK23" s="3">
        <v>21829.27</v>
      </c>
      <c r="AL23" s="3">
        <v>98211.42</v>
      </c>
      <c r="AM23" s="3">
        <v>99572.45</v>
      </c>
      <c r="AN23" s="1">
        <v>7</v>
      </c>
    </row>
    <row r="24" spans="1:40" x14ac:dyDescent="0.3">
      <c r="A24" s="2">
        <v>29517</v>
      </c>
      <c r="B24" s="3">
        <v>344871</v>
      </c>
      <c r="C24" s="3">
        <v>0</v>
      </c>
      <c r="D24" s="3">
        <v>4438.1540000000005</v>
      </c>
      <c r="E24" s="3">
        <v>30416.799999999999</v>
      </c>
      <c r="F24" s="3">
        <v>0</v>
      </c>
      <c r="G24" s="3">
        <v>-184984</v>
      </c>
      <c r="H24" s="3">
        <v>354.2953</v>
      </c>
      <c r="I24" s="3">
        <v>287996.59999999998</v>
      </c>
      <c r="J24" s="3">
        <v>0</v>
      </c>
      <c r="K24" s="3">
        <v>0</v>
      </c>
      <c r="L24" s="3">
        <v>88620410</v>
      </c>
      <c r="M24" s="3">
        <v>506303</v>
      </c>
      <c r="N24" s="3">
        <v>51670110</v>
      </c>
      <c r="O24" s="3">
        <v>9151230000</v>
      </c>
      <c r="P24" s="3">
        <v>13994.64</v>
      </c>
      <c r="Q24" s="3">
        <v>155507000000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33047.22</v>
      </c>
      <c r="Y24" s="3">
        <v>0</v>
      </c>
      <c r="Z24" s="3">
        <v>0</v>
      </c>
      <c r="AA24" s="3">
        <v>488325.2</v>
      </c>
      <c r="AB24" s="3">
        <v>0</v>
      </c>
      <c r="AC24" s="3">
        <v>16.733280000000001</v>
      </c>
      <c r="AD24" s="3">
        <v>13482.96</v>
      </c>
      <c r="AE24" s="3">
        <v>424.37970000000001</v>
      </c>
      <c r="AF24" s="3">
        <v>1758.357</v>
      </c>
      <c r="AG24" s="3">
        <v>0</v>
      </c>
      <c r="AH24" s="3">
        <v>0</v>
      </c>
      <c r="AI24" s="3">
        <v>-35718.65</v>
      </c>
      <c r="AJ24" s="3">
        <v>33400.71</v>
      </c>
      <c r="AK24" s="3">
        <v>21871.22</v>
      </c>
      <c r="AL24" s="3">
        <v>97016.86</v>
      </c>
      <c r="AM24" s="3">
        <v>117496.4</v>
      </c>
      <c r="AN24" s="1">
        <v>6</v>
      </c>
    </row>
    <row r="25" spans="1:40" x14ac:dyDescent="0.3">
      <c r="A25" s="2">
        <v>29518</v>
      </c>
      <c r="B25" s="3">
        <v>352232.3</v>
      </c>
      <c r="C25" s="3">
        <v>0</v>
      </c>
      <c r="D25" s="3">
        <v>2698.5140000000001</v>
      </c>
      <c r="E25" s="3">
        <v>24580.9</v>
      </c>
      <c r="F25" s="3">
        <v>0</v>
      </c>
      <c r="G25" s="3">
        <v>-184907.4</v>
      </c>
      <c r="H25" s="3">
        <v>229.46440000000001</v>
      </c>
      <c r="I25" s="3">
        <v>228216.9</v>
      </c>
      <c r="J25" s="3">
        <v>0</v>
      </c>
      <c r="K25" s="3">
        <v>0</v>
      </c>
      <c r="L25" s="3">
        <v>88264250</v>
      </c>
      <c r="M25" s="3">
        <v>421657</v>
      </c>
      <c r="N25" s="3">
        <v>51605070</v>
      </c>
      <c r="O25" s="3">
        <v>9151062000</v>
      </c>
      <c r="P25" s="3">
        <v>13502.61</v>
      </c>
      <c r="Q25" s="3">
        <v>155506100000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17863.990000000002</v>
      </c>
      <c r="Y25" s="3">
        <v>0</v>
      </c>
      <c r="Z25" s="3">
        <v>0</v>
      </c>
      <c r="AA25" s="3">
        <v>465027.3</v>
      </c>
      <c r="AB25" s="3">
        <v>0</v>
      </c>
      <c r="AC25" s="3">
        <v>11.27786</v>
      </c>
      <c r="AD25" s="3">
        <v>18104.07</v>
      </c>
      <c r="AE25" s="3">
        <v>539.14620000000002</v>
      </c>
      <c r="AF25" s="3">
        <v>1473.0150000000001</v>
      </c>
      <c r="AG25" s="3">
        <v>0</v>
      </c>
      <c r="AH25" s="3">
        <v>0</v>
      </c>
      <c r="AI25" s="3">
        <v>-35454.33</v>
      </c>
      <c r="AJ25" s="3">
        <v>31677.73</v>
      </c>
      <c r="AK25" s="3">
        <v>21805.84</v>
      </c>
      <c r="AL25" s="3">
        <v>96892.09</v>
      </c>
      <c r="AM25" s="3">
        <v>41915.71</v>
      </c>
      <c r="AN25" s="1">
        <v>7</v>
      </c>
    </row>
    <row r="26" spans="1:40" x14ac:dyDescent="0.3">
      <c r="A26" s="2">
        <v>29519</v>
      </c>
      <c r="B26" s="3">
        <v>353151.9</v>
      </c>
      <c r="C26" s="3">
        <v>25527.19</v>
      </c>
      <c r="D26" s="3">
        <v>592069.9</v>
      </c>
      <c r="E26" s="3">
        <v>245497.60000000001</v>
      </c>
      <c r="F26" s="3">
        <v>0</v>
      </c>
      <c r="G26" s="3">
        <v>-46468.44</v>
      </c>
      <c r="H26" s="3">
        <v>476385.8</v>
      </c>
      <c r="I26" s="3">
        <v>366547.7</v>
      </c>
      <c r="J26" s="3">
        <v>0</v>
      </c>
      <c r="K26" s="3">
        <v>0</v>
      </c>
      <c r="L26" s="3">
        <v>92365680</v>
      </c>
      <c r="M26" s="3">
        <v>1865095</v>
      </c>
      <c r="N26" s="3">
        <v>51571990</v>
      </c>
      <c r="O26" s="3">
        <v>9151033000</v>
      </c>
      <c r="P26" s="3">
        <v>21471.26</v>
      </c>
      <c r="Q26" s="3">
        <v>155508400000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35915.17</v>
      </c>
      <c r="Y26" s="3">
        <v>0</v>
      </c>
      <c r="Z26" s="3">
        <v>0</v>
      </c>
      <c r="AA26" s="3">
        <v>503333.4</v>
      </c>
      <c r="AB26" s="3">
        <v>0</v>
      </c>
      <c r="AC26" s="3">
        <v>98.855279999999993</v>
      </c>
      <c r="AD26" s="3">
        <v>2161.288</v>
      </c>
      <c r="AE26" s="3">
        <v>258.19690000000003</v>
      </c>
      <c r="AF26" s="3">
        <v>43167.62</v>
      </c>
      <c r="AG26" s="3">
        <v>1126.501</v>
      </c>
      <c r="AH26" s="3">
        <v>0</v>
      </c>
      <c r="AI26" s="3">
        <v>-36902</v>
      </c>
      <c r="AJ26" s="3">
        <v>57630.400000000001</v>
      </c>
      <c r="AK26" s="3">
        <v>22056.37</v>
      </c>
      <c r="AL26" s="3">
        <v>90792.33</v>
      </c>
      <c r="AM26" s="3">
        <v>6943795</v>
      </c>
      <c r="AN26" s="1">
        <v>3</v>
      </c>
    </row>
    <row r="27" spans="1:40" x14ac:dyDescent="0.3">
      <c r="A27" s="2">
        <v>29520</v>
      </c>
      <c r="B27" s="3">
        <v>353362.5</v>
      </c>
      <c r="C27" s="3">
        <v>17608.22</v>
      </c>
      <c r="D27" s="3">
        <v>821924.6</v>
      </c>
      <c r="E27" s="3">
        <v>286064.8</v>
      </c>
      <c r="F27" s="3">
        <v>0</v>
      </c>
      <c r="G27" s="3">
        <v>4851.8119999999999</v>
      </c>
      <c r="H27" s="3">
        <v>537439.5</v>
      </c>
      <c r="I27" s="3">
        <v>4720526</v>
      </c>
      <c r="J27" s="3">
        <v>0</v>
      </c>
      <c r="K27" s="3">
        <v>0</v>
      </c>
      <c r="L27" s="3">
        <v>95570920</v>
      </c>
      <c r="M27" s="3">
        <v>2892836</v>
      </c>
      <c r="N27" s="3">
        <v>51576310</v>
      </c>
      <c r="O27" s="3">
        <v>9151051000</v>
      </c>
      <c r="P27" s="3">
        <v>26795.14</v>
      </c>
      <c r="Q27" s="3">
        <v>155512000000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53563.13</v>
      </c>
      <c r="AB27" s="3">
        <v>0</v>
      </c>
      <c r="AC27" s="3">
        <v>316.18349999999998</v>
      </c>
      <c r="AD27" s="3">
        <v>3026.2489999999998</v>
      </c>
      <c r="AE27" s="3">
        <v>120.2191</v>
      </c>
      <c r="AF27" s="3">
        <v>63271.77</v>
      </c>
      <c r="AG27" s="3">
        <v>1408.251</v>
      </c>
      <c r="AH27" s="3">
        <v>0</v>
      </c>
      <c r="AI27" s="3">
        <v>-36929.33</v>
      </c>
      <c r="AJ27" s="3">
        <v>90260.12</v>
      </c>
      <c r="AK27" s="3">
        <v>22276.63</v>
      </c>
      <c r="AL27" s="3">
        <v>85796.66</v>
      </c>
      <c r="AM27" s="3">
        <v>5507406</v>
      </c>
      <c r="AN27" s="1">
        <v>2</v>
      </c>
    </row>
    <row r="28" spans="1:40" x14ac:dyDescent="0.3">
      <c r="A28" s="2">
        <v>29521</v>
      </c>
      <c r="B28" s="3">
        <v>350165.8</v>
      </c>
      <c r="C28" s="3">
        <v>0</v>
      </c>
      <c r="D28" s="3">
        <v>8376.16</v>
      </c>
      <c r="E28" s="3">
        <v>123494.3</v>
      </c>
      <c r="F28" s="3">
        <v>0</v>
      </c>
      <c r="G28" s="3">
        <v>-121872.8</v>
      </c>
      <c r="H28" s="3">
        <v>381449.5</v>
      </c>
      <c r="I28" s="3">
        <v>4653923</v>
      </c>
      <c r="J28" s="3">
        <v>0</v>
      </c>
      <c r="K28" s="3">
        <v>0</v>
      </c>
      <c r="L28" s="3">
        <v>95486610</v>
      </c>
      <c r="M28" s="3">
        <v>2650023</v>
      </c>
      <c r="N28" s="3">
        <v>51567880</v>
      </c>
      <c r="O28" s="3">
        <v>9150955000</v>
      </c>
      <c r="P28" s="3">
        <v>21374.89</v>
      </c>
      <c r="Q28" s="3">
        <v>155511700000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58125.81</v>
      </c>
      <c r="Y28" s="3">
        <v>0</v>
      </c>
      <c r="Z28" s="3">
        <v>0</v>
      </c>
      <c r="AA28" s="3">
        <v>151318</v>
      </c>
      <c r="AB28" s="3">
        <v>0</v>
      </c>
      <c r="AC28" s="3">
        <v>439.1619</v>
      </c>
      <c r="AD28" s="3">
        <v>2637.5990000000002</v>
      </c>
      <c r="AE28" s="3">
        <v>172.41929999999999</v>
      </c>
      <c r="AF28" s="3">
        <v>7389.4</v>
      </c>
      <c r="AG28" s="3">
        <v>0</v>
      </c>
      <c r="AH28" s="3">
        <v>0</v>
      </c>
      <c r="AI28" s="3">
        <v>-37105.72</v>
      </c>
      <c r="AJ28" s="3">
        <v>86649.81</v>
      </c>
      <c r="AK28" s="3">
        <v>22574.47</v>
      </c>
      <c r="AL28" s="3">
        <v>94814.43</v>
      </c>
      <c r="AM28" s="3">
        <v>8476.8140000000003</v>
      </c>
      <c r="AN28" s="1">
        <v>5</v>
      </c>
    </row>
    <row r="29" spans="1:40" x14ac:dyDescent="0.3">
      <c r="A29" s="2">
        <v>29522</v>
      </c>
      <c r="B29" s="3">
        <v>342842.5</v>
      </c>
      <c r="C29" s="3">
        <v>0</v>
      </c>
      <c r="D29" s="3">
        <v>6978.4470000000001</v>
      </c>
      <c r="E29" s="3">
        <v>91091.51</v>
      </c>
      <c r="F29" s="3">
        <v>0</v>
      </c>
      <c r="G29" s="3">
        <v>-142242</v>
      </c>
      <c r="H29" s="3">
        <v>270769.59999999998</v>
      </c>
      <c r="I29" s="3">
        <v>4602887</v>
      </c>
      <c r="J29" s="3">
        <v>0</v>
      </c>
      <c r="K29" s="3">
        <v>0</v>
      </c>
      <c r="L29" s="3">
        <v>95462840</v>
      </c>
      <c r="M29" s="3">
        <v>2428837</v>
      </c>
      <c r="N29" s="3">
        <v>51559380</v>
      </c>
      <c r="O29" s="3">
        <v>9150833000</v>
      </c>
      <c r="P29" s="3">
        <v>19170.52</v>
      </c>
      <c r="Q29" s="3">
        <v>155511600000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50642.239999999998</v>
      </c>
      <c r="Y29" s="3">
        <v>0</v>
      </c>
      <c r="Z29" s="3">
        <v>0</v>
      </c>
      <c r="AA29" s="3">
        <v>102279.1</v>
      </c>
      <c r="AB29" s="3">
        <v>0</v>
      </c>
      <c r="AC29" s="3">
        <v>442.41160000000002</v>
      </c>
      <c r="AD29" s="3">
        <v>1592.7760000000001</v>
      </c>
      <c r="AE29" s="3">
        <v>93.012810000000002</v>
      </c>
      <c r="AF29" s="3">
        <v>5696.0810000000001</v>
      </c>
      <c r="AG29" s="3">
        <v>0</v>
      </c>
      <c r="AH29" s="3">
        <v>0</v>
      </c>
      <c r="AI29" s="3">
        <v>-37274.33</v>
      </c>
      <c r="AJ29" s="3">
        <v>80331.679999999993</v>
      </c>
      <c r="AK29" s="3">
        <v>22628.02</v>
      </c>
      <c r="AL29" s="3">
        <v>88566.8</v>
      </c>
      <c r="AM29" s="3">
        <v>393.6619</v>
      </c>
      <c r="AN29" s="1">
        <v>3</v>
      </c>
    </row>
    <row r="30" spans="1:40" x14ac:dyDescent="0.3">
      <c r="A30" s="2">
        <v>29523</v>
      </c>
      <c r="B30" s="3">
        <v>345576.8</v>
      </c>
      <c r="C30" s="3">
        <v>11984.67</v>
      </c>
      <c r="D30" s="3">
        <v>1406993</v>
      </c>
      <c r="E30" s="3">
        <v>235941.8</v>
      </c>
      <c r="F30" s="3">
        <v>0</v>
      </c>
      <c r="G30" s="3">
        <v>80280.27</v>
      </c>
      <c r="H30" s="3">
        <v>532743.80000000005</v>
      </c>
      <c r="I30" s="3">
        <v>2244142</v>
      </c>
      <c r="J30" s="3">
        <v>0</v>
      </c>
      <c r="K30" s="3">
        <v>0</v>
      </c>
      <c r="L30" s="3">
        <v>96601470</v>
      </c>
      <c r="M30" s="3">
        <v>3700461</v>
      </c>
      <c r="N30" s="3">
        <v>51616800</v>
      </c>
      <c r="O30" s="3">
        <v>9150932000</v>
      </c>
      <c r="P30" s="3">
        <v>27570.34</v>
      </c>
      <c r="Q30" s="3">
        <v>155513200000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236700</v>
      </c>
      <c r="AB30" s="3">
        <v>0</v>
      </c>
      <c r="AC30" s="3">
        <v>913.13049999999998</v>
      </c>
      <c r="AD30" s="3">
        <v>1977.6310000000001</v>
      </c>
      <c r="AE30" s="3">
        <v>143.00749999999999</v>
      </c>
      <c r="AF30" s="3">
        <v>74377.53</v>
      </c>
      <c r="AG30" s="3">
        <v>434.52780000000001</v>
      </c>
      <c r="AH30" s="3">
        <v>0</v>
      </c>
      <c r="AI30" s="3">
        <v>-37354.660000000003</v>
      </c>
      <c r="AJ30" s="3">
        <v>153199.20000000001</v>
      </c>
      <c r="AK30" s="3">
        <v>22876.2</v>
      </c>
      <c r="AL30" s="3">
        <v>95031.95</v>
      </c>
      <c r="AM30" s="3">
        <v>4479053</v>
      </c>
      <c r="AN30" s="1">
        <v>7</v>
      </c>
    </row>
    <row r="31" spans="1:40" x14ac:dyDescent="0.3">
      <c r="A31" s="2">
        <v>29524</v>
      </c>
      <c r="B31" s="3">
        <v>350337.3</v>
      </c>
      <c r="C31" s="3">
        <v>10419.959999999999</v>
      </c>
      <c r="D31" s="3">
        <v>1955618</v>
      </c>
      <c r="E31" s="3">
        <v>227175</v>
      </c>
      <c r="F31" s="3">
        <v>0</v>
      </c>
      <c r="G31" s="3">
        <v>165445.9</v>
      </c>
      <c r="H31" s="3">
        <v>533840.5</v>
      </c>
      <c r="I31" s="3">
        <v>893725.7</v>
      </c>
      <c r="J31" s="3">
        <v>0</v>
      </c>
      <c r="K31" s="3">
        <v>0</v>
      </c>
      <c r="L31" s="3">
        <v>97106470</v>
      </c>
      <c r="M31" s="3">
        <v>4223466</v>
      </c>
      <c r="N31" s="3">
        <v>51697550</v>
      </c>
      <c r="O31" s="3">
        <v>9151122000</v>
      </c>
      <c r="P31" s="3">
        <v>29112.83</v>
      </c>
      <c r="Q31" s="3">
        <v>155515100000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60961.2</v>
      </c>
      <c r="Y31" s="3">
        <v>0</v>
      </c>
      <c r="Z31" s="3">
        <v>0</v>
      </c>
      <c r="AA31" s="3">
        <v>384952.7</v>
      </c>
      <c r="AB31" s="3">
        <v>0</v>
      </c>
      <c r="AC31" s="3">
        <v>525.71439999999996</v>
      </c>
      <c r="AD31" s="3">
        <v>982.60059999999999</v>
      </c>
      <c r="AE31" s="3">
        <v>169.05770000000001</v>
      </c>
      <c r="AF31" s="3">
        <v>83851.58</v>
      </c>
      <c r="AG31" s="3">
        <v>382.99849999999998</v>
      </c>
      <c r="AH31" s="3">
        <v>0</v>
      </c>
      <c r="AI31" s="3">
        <v>-37600.910000000003</v>
      </c>
      <c r="AJ31" s="3">
        <v>174623.3</v>
      </c>
      <c r="AK31" s="3">
        <v>23174.53</v>
      </c>
      <c r="AL31" s="3">
        <v>93516.78</v>
      </c>
      <c r="AM31" s="3">
        <v>3817840</v>
      </c>
      <c r="AN31" s="1">
        <v>5</v>
      </c>
    </row>
    <row r="32" spans="1:40" x14ac:dyDescent="0.3">
      <c r="A32" s="2">
        <v>29525</v>
      </c>
      <c r="B32" s="3">
        <v>350387.3</v>
      </c>
      <c r="C32" s="3">
        <v>10496.59</v>
      </c>
      <c r="D32" s="3">
        <v>1347326</v>
      </c>
      <c r="E32" s="3">
        <v>224803.9</v>
      </c>
      <c r="F32" s="3">
        <v>0</v>
      </c>
      <c r="G32" s="3">
        <v>109676.9</v>
      </c>
      <c r="H32" s="3">
        <v>533819.80000000005</v>
      </c>
      <c r="I32" s="3">
        <v>446954.4</v>
      </c>
      <c r="J32" s="3">
        <v>0</v>
      </c>
      <c r="K32" s="3">
        <v>0</v>
      </c>
      <c r="L32" s="3">
        <v>97561370</v>
      </c>
      <c r="M32" s="3">
        <v>4503838</v>
      </c>
      <c r="N32" s="3">
        <v>51795480</v>
      </c>
      <c r="O32" s="3">
        <v>9151250000</v>
      </c>
      <c r="P32" s="3">
        <v>28817.96</v>
      </c>
      <c r="Q32" s="3">
        <v>155517000000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19938.66</v>
      </c>
      <c r="Y32" s="3">
        <v>0</v>
      </c>
      <c r="Z32" s="3">
        <v>0</v>
      </c>
      <c r="AA32" s="3">
        <v>431138.7</v>
      </c>
      <c r="AB32" s="3">
        <v>0</v>
      </c>
      <c r="AC32" s="3">
        <v>210.59209999999999</v>
      </c>
      <c r="AD32" s="3">
        <v>602.4787</v>
      </c>
      <c r="AE32" s="3">
        <v>179.5823</v>
      </c>
      <c r="AF32" s="3">
        <v>64455.6</v>
      </c>
      <c r="AG32" s="3">
        <v>382.95370000000003</v>
      </c>
      <c r="AH32" s="3">
        <v>0</v>
      </c>
      <c r="AI32" s="3">
        <v>-37719.33</v>
      </c>
      <c r="AJ32" s="3">
        <v>187719.6</v>
      </c>
      <c r="AK32" s="3">
        <v>23529.54</v>
      </c>
      <c r="AL32" s="3">
        <v>89749.01</v>
      </c>
      <c r="AM32" s="3">
        <v>2956258</v>
      </c>
      <c r="AN32" s="1">
        <v>3</v>
      </c>
    </row>
    <row r="33" spans="1:40" x14ac:dyDescent="0.3">
      <c r="A33" s="2">
        <v>29526</v>
      </c>
      <c r="B33" s="3">
        <v>347676.6</v>
      </c>
      <c r="C33" s="3">
        <v>0</v>
      </c>
      <c r="D33" s="3">
        <v>21530.41</v>
      </c>
      <c r="E33" s="3">
        <v>117587.4</v>
      </c>
      <c r="F33" s="3">
        <v>0</v>
      </c>
      <c r="G33" s="3">
        <v>-138554.5</v>
      </c>
      <c r="H33" s="3">
        <v>28566.78</v>
      </c>
      <c r="I33" s="3">
        <v>399335.8</v>
      </c>
      <c r="J33" s="3">
        <v>0</v>
      </c>
      <c r="K33" s="3">
        <v>0</v>
      </c>
      <c r="L33" s="3">
        <v>96361910</v>
      </c>
      <c r="M33" s="3">
        <v>3977671</v>
      </c>
      <c r="N33" s="3">
        <v>51855200</v>
      </c>
      <c r="O33" s="3">
        <v>9151140000</v>
      </c>
      <c r="P33" s="3">
        <v>21464.07</v>
      </c>
      <c r="Q33" s="3">
        <v>155516200000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10056.049999999999</v>
      </c>
      <c r="Y33" s="3">
        <v>0</v>
      </c>
      <c r="Z33" s="3">
        <v>0</v>
      </c>
      <c r="AA33" s="3">
        <v>1501989</v>
      </c>
      <c r="AB33" s="3">
        <v>0</v>
      </c>
      <c r="AC33" s="3">
        <v>267.1343</v>
      </c>
      <c r="AD33" s="3">
        <v>1756.1990000000001</v>
      </c>
      <c r="AE33" s="3">
        <v>847.71929999999998</v>
      </c>
      <c r="AF33" s="3">
        <v>6322.0240000000003</v>
      </c>
      <c r="AG33" s="3">
        <v>0</v>
      </c>
      <c r="AH33" s="3">
        <v>0</v>
      </c>
      <c r="AI33" s="3">
        <v>-37962.07</v>
      </c>
      <c r="AJ33" s="3">
        <v>150705.60000000001</v>
      </c>
      <c r="AK33" s="3">
        <v>23914.04</v>
      </c>
      <c r="AL33" s="3">
        <v>90910.1</v>
      </c>
      <c r="AM33" s="3">
        <v>37562.559999999998</v>
      </c>
      <c r="AN33" s="1">
        <v>5</v>
      </c>
    </row>
    <row r="34" spans="1:40" x14ac:dyDescent="0.3">
      <c r="A34" s="2">
        <v>29527</v>
      </c>
      <c r="B34" s="3">
        <v>352457.8</v>
      </c>
      <c r="C34" s="3">
        <v>0</v>
      </c>
      <c r="D34" s="3">
        <v>2274.375</v>
      </c>
      <c r="E34" s="3">
        <v>84064.08</v>
      </c>
      <c r="F34" s="3">
        <v>0</v>
      </c>
      <c r="G34" s="3">
        <v>-299703.2</v>
      </c>
      <c r="H34" s="3">
        <v>3947.8009999999999</v>
      </c>
      <c r="I34" s="3">
        <v>360992.8</v>
      </c>
      <c r="J34" s="3">
        <v>0</v>
      </c>
      <c r="K34" s="3">
        <v>0</v>
      </c>
      <c r="L34" s="3">
        <v>95728950</v>
      </c>
      <c r="M34" s="3">
        <v>2952791</v>
      </c>
      <c r="N34" s="3">
        <v>51871620</v>
      </c>
      <c r="O34" s="3">
        <v>9150885000</v>
      </c>
      <c r="P34" s="3">
        <v>19128.2</v>
      </c>
      <c r="Q34" s="3">
        <v>155515300000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17329.57</v>
      </c>
      <c r="Y34" s="3">
        <v>0</v>
      </c>
      <c r="Z34" s="3">
        <v>0</v>
      </c>
      <c r="AA34" s="3">
        <v>1520442</v>
      </c>
      <c r="AB34" s="3">
        <v>0</v>
      </c>
      <c r="AC34" s="3">
        <v>281.7672</v>
      </c>
      <c r="AD34" s="3">
        <v>1774.33</v>
      </c>
      <c r="AE34" s="3">
        <v>660.64779999999996</v>
      </c>
      <c r="AF34" s="3">
        <v>4244.3540000000003</v>
      </c>
      <c r="AG34" s="3">
        <v>0</v>
      </c>
      <c r="AH34" s="3">
        <v>0</v>
      </c>
      <c r="AI34" s="3">
        <v>-38422.49</v>
      </c>
      <c r="AJ34" s="3">
        <v>107144.3</v>
      </c>
      <c r="AK34" s="3">
        <v>24052.62</v>
      </c>
      <c r="AL34" s="3">
        <v>90632.9</v>
      </c>
      <c r="AM34" s="3">
        <v>21013.41</v>
      </c>
      <c r="AN34" s="1">
        <v>7</v>
      </c>
    </row>
    <row r="35" spans="1:40" x14ac:dyDescent="0.3">
      <c r="A35" s="2">
        <v>29528</v>
      </c>
      <c r="B35" s="3">
        <v>352461.1</v>
      </c>
      <c r="C35" s="3">
        <v>0</v>
      </c>
      <c r="D35" s="3">
        <v>2968.9780000000001</v>
      </c>
      <c r="E35" s="3">
        <v>64733.22</v>
      </c>
      <c r="F35" s="3">
        <v>0</v>
      </c>
      <c r="G35" s="3">
        <v>-302043.3</v>
      </c>
      <c r="H35" s="3">
        <v>1210.338</v>
      </c>
      <c r="I35" s="3">
        <v>305396.8</v>
      </c>
      <c r="J35" s="3">
        <v>0</v>
      </c>
      <c r="K35" s="3">
        <v>0</v>
      </c>
      <c r="L35" s="3">
        <v>94934980</v>
      </c>
      <c r="M35" s="3">
        <v>2076145</v>
      </c>
      <c r="N35" s="3">
        <v>51859670</v>
      </c>
      <c r="O35" s="3">
        <v>9150598000</v>
      </c>
      <c r="P35" s="3">
        <v>17693.47</v>
      </c>
      <c r="Q35" s="3">
        <v>155514200000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20568.93</v>
      </c>
      <c r="Y35" s="3">
        <v>0</v>
      </c>
      <c r="Z35" s="3">
        <v>0</v>
      </c>
      <c r="AA35" s="3">
        <v>1599599</v>
      </c>
      <c r="AB35" s="3">
        <v>0</v>
      </c>
      <c r="AC35" s="3">
        <v>307.78129999999999</v>
      </c>
      <c r="AD35" s="3">
        <v>3187.86</v>
      </c>
      <c r="AE35" s="3">
        <v>754.26589999999999</v>
      </c>
      <c r="AF35" s="3">
        <v>3437.7910000000002</v>
      </c>
      <c r="AG35" s="3">
        <v>0</v>
      </c>
      <c r="AH35" s="3">
        <v>0</v>
      </c>
      <c r="AI35" s="3">
        <v>-37724.43</v>
      </c>
      <c r="AJ35" s="3">
        <v>75639.94</v>
      </c>
      <c r="AK35" s="3">
        <v>24082.67</v>
      </c>
      <c r="AL35" s="3">
        <v>87504.960000000006</v>
      </c>
      <c r="AM35" s="3">
        <v>35027.01</v>
      </c>
      <c r="AN35" s="1">
        <v>4</v>
      </c>
    </row>
    <row r="36" spans="1:40" x14ac:dyDescent="0.3">
      <c r="A36" s="2">
        <v>29529</v>
      </c>
      <c r="B36" s="3">
        <v>350029.4</v>
      </c>
      <c r="C36" s="3">
        <v>0</v>
      </c>
      <c r="D36" s="3">
        <v>2163.8090000000002</v>
      </c>
      <c r="E36" s="3">
        <v>50796.83</v>
      </c>
      <c r="F36" s="3">
        <v>0</v>
      </c>
      <c r="G36" s="3">
        <v>-278913.59999999998</v>
      </c>
      <c r="H36" s="3">
        <v>673.11249999999995</v>
      </c>
      <c r="I36" s="3">
        <v>252549.3</v>
      </c>
      <c r="J36" s="3">
        <v>0</v>
      </c>
      <c r="K36" s="3">
        <v>0</v>
      </c>
      <c r="L36" s="3">
        <v>94146040</v>
      </c>
      <c r="M36" s="3">
        <v>1397337</v>
      </c>
      <c r="N36" s="3">
        <v>51822980</v>
      </c>
      <c r="O36" s="3">
        <v>9150335000</v>
      </c>
      <c r="P36" s="3">
        <v>16622.57</v>
      </c>
      <c r="Q36" s="3">
        <v>155513200000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17177.23</v>
      </c>
      <c r="Y36" s="3">
        <v>0</v>
      </c>
      <c r="Z36" s="3">
        <v>0</v>
      </c>
      <c r="AA36" s="3">
        <v>1437316</v>
      </c>
      <c r="AB36" s="3">
        <v>0</v>
      </c>
      <c r="AC36" s="3">
        <v>252.8897</v>
      </c>
      <c r="AD36" s="3">
        <v>4272.2690000000002</v>
      </c>
      <c r="AE36" s="3">
        <v>653.25300000000004</v>
      </c>
      <c r="AF36" s="3">
        <v>2870.7249999999999</v>
      </c>
      <c r="AG36" s="3">
        <v>0</v>
      </c>
      <c r="AH36" s="3">
        <v>0</v>
      </c>
      <c r="AI36" s="3">
        <v>-37342.9</v>
      </c>
      <c r="AJ36" s="3">
        <v>51343.38</v>
      </c>
      <c r="AK36" s="3">
        <v>23910.46</v>
      </c>
      <c r="AL36" s="3">
        <v>88056.88</v>
      </c>
      <c r="AM36" s="3">
        <v>35670.29</v>
      </c>
      <c r="AN36" s="1">
        <v>5</v>
      </c>
    </row>
    <row r="37" spans="1:40" x14ac:dyDescent="0.3">
      <c r="A37" s="2">
        <v>29530</v>
      </c>
      <c r="B37" s="3">
        <v>349994.4</v>
      </c>
      <c r="C37" s="3">
        <v>0</v>
      </c>
      <c r="D37" s="3">
        <v>1219.6949999999999</v>
      </c>
      <c r="E37" s="3">
        <v>39615.85</v>
      </c>
      <c r="F37" s="3">
        <v>0</v>
      </c>
      <c r="G37" s="3">
        <v>-258471.5</v>
      </c>
      <c r="H37" s="3">
        <v>509.42</v>
      </c>
      <c r="I37" s="3">
        <v>227618.4</v>
      </c>
      <c r="J37" s="3">
        <v>0</v>
      </c>
      <c r="K37" s="3">
        <v>0</v>
      </c>
      <c r="L37" s="3">
        <v>93257370</v>
      </c>
      <c r="M37" s="3">
        <v>995935.4</v>
      </c>
      <c r="N37" s="3">
        <v>51775820</v>
      </c>
      <c r="O37" s="3">
        <v>9150089000</v>
      </c>
      <c r="P37" s="3">
        <v>15769.64</v>
      </c>
      <c r="Q37" s="3">
        <v>155512200000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163.6925</v>
      </c>
      <c r="X37" s="3">
        <v>11266.15</v>
      </c>
      <c r="Y37" s="3">
        <v>0</v>
      </c>
      <c r="Z37" s="3">
        <v>0</v>
      </c>
      <c r="AA37" s="3">
        <v>1261997</v>
      </c>
      <c r="AB37" s="3">
        <v>0</v>
      </c>
      <c r="AC37" s="3">
        <v>230.1387</v>
      </c>
      <c r="AD37" s="3">
        <v>5665.0169999999998</v>
      </c>
      <c r="AE37" s="3">
        <v>676.60080000000005</v>
      </c>
      <c r="AF37" s="3">
        <v>2346.1129999999998</v>
      </c>
      <c r="AG37" s="3">
        <v>0</v>
      </c>
      <c r="AH37" s="3">
        <v>0</v>
      </c>
      <c r="AI37" s="3">
        <v>-38612.76</v>
      </c>
      <c r="AJ37" s="3">
        <v>39438.67</v>
      </c>
      <c r="AK37" s="3">
        <v>23656.16</v>
      </c>
      <c r="AL37" s="3">
        <v>86652.4</v>
      </c>
      <c r="AM37" s="3">
        <v>13664.74</v>
      </c>
      <c r="AN37" s="1">
        <v>5</v>
      </c>
    </row>
    <row r="38" spans="1:40" x14ac:dyDescent="0.3">
      <c r="A38" s="2">
        <v>29531</v>
      </c>
      <c r="B38" s="3">
        <v>291956.09999999998</v>
      </c>
      <c r="C38" s="3">
        <v>0</v>
      </c>
      <c r="D38" s="3">
        <v>1148.6030000000001</v>
      </c>
      <c r="E38" s="3">
        <v>32378.37</v>
      </c>
      <c r="F38" s="3">
        <v>0</v>
      </c>
      <c r="G38" s="3">
        <v>-244847.2</v>
      </c>
      <c r="H38" s="3">
        <v>396.6309</v>
      </c>
      <c r="I38" s="3">
        <v>205057.8</v>
      </c>
      <c r="J38" s="3">
        <v>0</v>
      </c>
      <c r="K38" s="3">
        <v>0</v>
      </c>
      <c r="L38" s="3">
        <v>92104460</v>
      </c>
      <c r="M38" s="3">
        <v>766292</v>
      </c>
      <c r="N38" s="3">
        <v>51721190</v>
      </c>
      <c r="O38" s="3">
        <v>9149857000</v>
      </c>
      <c r="P38" s="3">
        <v>15097.03</v>
      </c>
      <c r="Q38" s="3">
        <v>155510900000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9552.9330000000009</v>
      </c>
      <c r="Y38" s="3">
        <v>0</v>
      </c>
      <c r="Z38" s="3">
        <v>0</v>
      </c>
      <c r="AA38" s="3">
        <v>1366560</v>
      </c>
      <c r="AB38" s="3">
        <v>0</v>
      </c>
      <c r="AC38" s="3">
        <v>443.76170000000002</v>
      </c>
      <c r="AD38" s="3">
        <v>6163.6490000000003</v>
      </c>
      <c r="AE38" s="3">
        <v>843.01890000000003</v>
      </c>
      <c r="AF38" s="3">
        <v>1994.8689999999999</v>
      </c>
      <c r="AG38" s="3">
        <v>0</v>
      </c>
      <c r="AH38" s="3">
        <v>0</v>
      </c>
      <c r="AI38" s="3">
        <v>-38676.1</v>
      </c>
      <c r="AJ38" s="3">
        <v>34518.97</v>
      </c>
      <c r="AK38" s="3">
        <v>23832.19</v>
      </c>
      <c r="AL38" s="3">
        <v>89001.23</v>
      </c>
      <c r="AM38" s="3">
        <v>13007.67</v>
      </c>
      <c r="AN38" s="1">
        <v>10</v>
      </c>
    </row>
    <row r="39" spans="1:40" x14ac:dyDescent="0.3">
      <c r="A39" s="2">
        <v>29532</v>
      </c>
      <c r="B39" s="3">
        <v>249940.3</v>
      </c>
      <c r="C39" s="3">
        <v>51053.26</v>
      </c>
      <c r="D39" s="3">
        <v>1090781</v>
      </c>
      <c r="E39" s="3">
        <v>385393.1</v>
      </c>
      <c r="F39" s="3">
        <v>0</v>
      </c>
      <c r="G39" s="3">
        <v>22206.94</v>
      </c>
      <c r="H39" s="3">
        <v>453880.7</v>
      </c>
      <c r="I39" s="3">
        <v>3316219</v>
      </c>
      <c r="J39" s="3">
        <v>0</v>
      </c>
      <c r="K39" s="3">
        <v>0</v>
      </c>
      <c r="L39" s="3">
        <v>96956180</v>
      </c>
      <c r="M39" s="3">
        <v>3476972</v>
      </c>
      <c r="N39" s="3">
        <v>51752960</v>
      </c>
      <c r="O39" s="3">
        <v>9149886000</v>
      </c>
      <c r="P39" s="3">
        <v>26491.62</v>
      </c>
      <c r="Q39" s="3">
        <v>155515400000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420301.4</v>
      </c>
      <c r="Y39" s="3">
        <v>0</v>
      </c>
      <c r="Z39" s="3">
        <v>0</v>
      </c>
      <c r="AA39" s="3">
        <v>1363119</v>
      </c>
      <c r="AB39" s="3">
        <v>0</v>
      </c>
      <c r="AC39" s="3">
        <v>5301.9110000000001</v>
      </c>
      <c r="AD39" s="3">
        <v>3880.991</v>
      </c>
      <c r="AE39" s="3">
        <v>821.39400000000001</v>
      </c>
      <c r="AF39" s="3">
        <v>74626.429999999993</v>
      </c>
      <c r="AG39" s="3">
        <v>2196.951</v>
      </c>
      <c r="AH39" s="3">
        <v>0</v>
      </c>
      <c r="AI39" s="3">
        <v>-38650.89</v>
      </c>
      <c r="AJ39" s="3">
        <v>124296.5</v>
      </c>
      <c r="AK39" s="3">
        <v>23987.3</v>
      </c>
      <c r="AL39" s="3">
        <v>87447.75</v>
      </c>
      <c r="AM39" s="3">
        <v>10562860</v>
      </c>
      <c r="AN39" s="1">
        <v>5</v>
      </c>
    </row>
    <row r="40" spans="1:40" x14ac:dyDescent="0.3">
      <c r="A40" s="2">
        <v>29533</v>
      </c>
      <c r="B40" s="3">
        <v>242848.4</v>
      </c>
      <c r="C40" s="3">
        <v>0</v>
      </c>
      <c r="D40" s="3">
        <v>5654.7420000000002</v>
      </c>
      <c r="E40" s="3">
        <v>126425.3</v>
      </c>
      <c r="F40" s="3">
        <v>0</v>
      </c>
      <c r="G40" s="3">
        <v>-173194.9</v>
      </c>
      <c r="H40" s="3">
        <v>54256.95</v>
      </c>
      <c r="I40" s="3">
        <v>3080197</v>
      </c>
      <c r="J40" s="3">
        <v>0</v>
      </c>
      <c r="K40" s="3">
        <v>0</v>
      </c>
      <c r="L40" s="3">
        <v>96531900</v>
      </c>
      <c r="M40" s="3">
        <v>2790277</v>
      </c>
      <c r="N40" s="3">
        <v>51759310</v>
      </c>
      <c r="O40" s="3">
        <v>9149728000</v>
      </c>
      <c r="P40" s="3">
        <v>21375.53</v>
      </c>
      <c r="Q40" s="3">
        <v>155514500000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107486.3</v>
      </c>
      <c r="Y40" s="3">
        <v>0</v>
      </c>
      <c r="Z40" s="3">
        <v>0</v>
      </c>
      <c r="AA40" s="3">
        <v>1043205</v>
      </c>
      <c r="AB40" s="3">
        <v>0</v>
      </c>
      <c r="AC40" s="3">
        <v>3224.2779999999998</v>
      </c>
      <c r="AD40" s="3">
        <v>2119.1210000000001</v>
      </c>
      <c r="AE40" s="3">
        <v>687.33929999999998</v>
      </c>
      <c r="AF40" s="3">
        <v>6049.1229999999996</v>
      </c>
      <c r="AG40" s="3">
        <v>0</v>
      </c>
      <c r="AH40" s="3">
        <v>0</v>
      </c>
      <c r="AI40" s="3">
        <v>-39042.15</v>
      </c>
      <c r="AJ40" s="3">
        <v>98441.91</v>
      </c>
      <c r="AK40" s="3">
        <v>24055.94</v>
      </c>
      <c r="AL40" s="3">
        <v>89046.99</v>
      </c>
      <c r="AM40" s="3">
        <v>128535</v>
      </c>
      <c r="AN40" s="1">
        <v>7</v>
      </c>
    </row>
    <row r="41" spans="1:40" x14ac:dyDescent="0.3">
      <c r="A41" s="2">
        <v>29534</v>
      </c>
      <c r="B41" s="3">
        <v>244986.8</v>
      </c>
      <c r="C41" s="3">
        <v>0</v>
      </c>
      <c r="D41" s="3">
        <v>5252.69</v>
      </c>
      <c r="E41" s="3">
        <v>95942.31</v>
      </c>
      <c r="F41" s="3">
        <v>0</v>
      </c>
      <c r="G41" s="3">
        <v>-207478.9</v>
      </c>
      <c r="H41" s="3">
        <v>10273.82</v>
      </c>
      <c r="I41" s="3">
        <v>2794902</v>
      </c>
      <c r="J41" s="3">
        <v>0</v>
      </c>
      <c r="K41" s="3">
        <v>0</v>
      </c>
      <c r="L41" s="3">
        <v>95949120</v>
      </c>
      <c r="M41" s="3">
        <v>2323944</v>
      </c>
      <c r="N41" s="3">
        <v>51748740</v>
      </c>
      <c r="O41" s="3">
        <v>9149532000</v>
      </c>
      <c r="P41" s="3">
        <v>19796.91</v>
      </c>
      <c r="Q41" s="3">
        <v>155513600000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162303.29999999999</v>
      </c>
      <c r="Y41" s="3">
        <v>0</v>
      </c>
      <c r="Z41" s="3">
        <v>0</v>
      </c>
      <c r="AA41" s="3">
        <v>1027547</v>
      </c>
      <c r="AB41" s="3">
        <v>0</v>
      </c>
      <c r="AC41" s="3">
        <v>3032.4090000000001</v>
      </c>
      <c r="AD41" s="3">
        <v>3231.1930000000002</v>
      </c>
      <c r="AE41" s="3">
        <v>631.22749999999996</v>
      </c>
      <c r="AF41" s="3">
        <v>4682.2780000000002</v>
      </c>
      <c r="AG41" s="3">
        <v>0</v>
      </c>
      <c r="AH41" s="3">
        <v>0</v>
      </c>
      <c r="AI41" s="3">
        <v>-39327.71</v>
      </c>
      <c r="AJ41" s="3">
        <v>78836.45</v>
      </c>
      <c r="AK41" s="3">
        <v>24140.59</v>
      </c>
      <c r="AL41" s="3">
        <v>86561.88</v>
      </c>
      <c r="AM41" s="3">
        <v>122992.1</v>
      </c>
      <c r="AN41" s="1">
        <v>6</v>
      </c>
    </row>
    <row r="42" spans="1:40" x14ac:dyDescent="0.3">
      <c r="A42" s="2">
        <v>29535</v>
      </c>
      <c r="B42" s="3">
        <v>247937.5</v>
      </c>
      <c r="C42" s="3">
        <v>16514.02</v>
      </c>
      <c r="D42" s="3">
        <v>423467.2</v>
      </c>
      <c r="E42" s="3">
        <v>229611.2</v>
      </c>
      <c r="F42" s="3">
        <v>0</v>
      </c>
      <c r="G42" s="3">
        <v>-87668.45</v>
      </c>
      <c r="H42" s="3">
        <v>529524.69999999995</v>
      </c>
      <c r="I42" s="3">
        <v>3156231</v>
      </c>
      <c r="J42" s="3">
        <v>0</v>
      </c>
      <c r="K42" s="3">
        <v>0</v>
      </c>
      <c r="L42" s="3">
        <v>96964770</v>
      </c>
      <c r="M42" s="3">
        <v>3481747</v>
      </c>
      <c r="N42" s="3">
        <v>51780160</v>
      </c>
      <c r="O42" s="3">
        <v>9149453000</v>
      </c>
      <c r="P42" s="3">
        <v>26242.81</v>
      </c>
      <c r="Q42" s="3">
        <v>155514700000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145085.5</v>
      </c>
      <c r="Y42" s="3">
        <v>0</v>
      </c>
      <c r="Z42" s="3">
        <v>0</v>
      </c>
      <c r="AA42" s="3">
        <v>884486.7</v>
      </c>
      <c r="AB42" s="3">
        <v>0</v>
      </c>
      <c r="AC42" s="3">
        <v>2583.547</v>
      </c>
      <c r="AD42" s="3">
        <v>1994.4770000000001</v>
      </c>
      <c r="AE42" s="3">
        <v>597.83810000000005</v>
      </c>
      <c r="AF42" s="3">
        <v>32326.48</v>
      </c>
      <c r="AG42" s="3">
        <v>732.31020000000001</v>
      </c>
      <c r="AH42" s="3">
        <v>0</v>
      </c>
      <c r="AI42" s="3">
        <v>-39443.39</v>
      </c>
      <c r="AJ42" s="3">
        <v>119813.6</v>
      </c>
      <c r="AK42" s="3">
        <v>24524.18</v>
      </c>
      <c r="AL42" s="3">
        <v>85976.56</v>
      </c>
      <c r="AM42" s="3">
        <v>3824106</v>
      </c>
      <c r="AN42" s="1">
        <v>6</v>
      </c>
    </row>
    <row r="43" spans="1:40" x14ac:dyDescent="0.3">
      <c r="A43" s="2">
        <v>29536</v>
      </c>
      <c r="B43" s="3">
        <v>250107.4</v>
      </c>
      <c r="C43" s="3">
        <v>9571.8580000000002</v>
      </c>
      <c r="D43" s="3">
        <v>608817.4</v>
      </c>
      <c r="E43" s="3">
        <v>208101.6</v>
      </c>
      <c r="F43" s="3">
        <v>0</v>
      </c>
      <c r="G43" s="3">
        <v>-55924.17</v>
      </c>
      <c r="H43" s="3">
        <v>533912.4</v>
      </c>
      <c r="I43" s="3">
        <v>3087923</v>
      </c>
      <c r="J43" s="3">
        <v>0</v>
      </c>
      <c r="K43" s="3">
        <v>0</v>
      </c>
      <c r="L43" s="3">
        <v>97408500</v>
      </c>
      <c r="M43" s="3">
        <v>3800224</v>
      </c>
      <c r="N43" s="3">
        <v>51833010</v>
      </c>
      <c r="O43" s="3">
        <v>9149398000</v>
      </c>
      <c r="P43" s="3">
        <v>28421.81</v>
      </c>
      <c r="Q43" s="3">
        <v>155515300000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83866.429999999993</v>
      </c>
      <c r="Y43" s="3">
        <v>0</v>
      </c>
      <c r="Z43" s="3">
        <v>0</v>
      </c>
      <c r="AA43" s="3">
        <v>692420.1</v>
      </c>
      <c r="AB43" s="3">
        <v>0</v>
      </c>
      <c r="AC43" s="3">
        <v>1477.338</v>
      </c>
      <c r="AD43" s="3">
        <v>1613.912</v>
      </c>
      <c r="AE43" s="3">
        <v>518.27790000000005</v>
      </c>
      <c r="AF43" s="3">
        <v>36835.51</v>
      </c>
      <c r="AG43" s="3">
        <v>368.11849999999998</v>
      </c>
      <c r="AH43" s="3">
        <v>0</v>
      </c>
      <c r="AI43" s="3">
        <v>-39535.4</v>
      </c>
      <c r="AJ43" s="3">
        <v>134398.6</v>
      </c>
      <c r="AK43" s="3">
        <v>24713.23</v>
      </c>
      <c r="AL43" s="3">
        <v>80231.63</v>
      </c>
      <c r="AM43" s="3">
        <v>2403623</v>
      </c>
      <c r="AN43" s="1">
        <v>3</v>
      </c>
    </row>
    <row r="44" spans="1:40" x14ac:dyDescent="0.3">
      <c r="A44" s="2">
        <v>29537</v>
      </c>
      <c r="B44" s="3">
        <v>247396.5</v>
      </c>
      <c r="C44" s="3">
        <v>0</v>
      </c>
      <c r="D44" s="3">
        <v>3462.672</v>
      </c>
      <c r="E44" s="3">
        <v>107752.1</v>
      </c>
      <c r="F44" s="3">
        <v>0</v>
      </c>
      <c r="G44" s="3">
        <v>-154437.70000000001</v>
      </c>
      <c r="H44" s="3">
        <v>312229.7</v>
      </c>
      <c r="I44" s="3">
        <v>3065546</v>
      </c>
      <c r="J44" s="3">
        <v>0</v>
      </c>
      <c r="K44" s="3">
        <v>0</v>
      </c>
      <c r="L44" s="3">
        <v>97445090</v>
      </c>
      <c r="M44" s="3">
        <v>3304952</v>
      </c>
      <c r="N44" s="3">
        <v>51863320</v>
      </c>
      <c r="O44" s="3">
        <v>9149252000</v>
      </c>
      <c r="P44" s="3">
        <v>21339.71</v>
      </c>
      <c r="Q44" s="3">
        <v>155515100000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22377</v>
      </c>
      <c r="Y44" s="3">
        <v>0</v>
      </c>
      <c r="Z44" s="3">
        <v>0</v>
      </c>
      <c r="AA44" s="3">
        <v>268392.09999999998</v>
      </c>
      <c r="AB44" s="3">
        <v>0</v>
      </c>
      <c r="AC44" s="3">
        <v>785.63040000000001</v>
      </c>
      <c r="AD44" s="3">
        <v>1547.83</v>
      </c>
      <c r="AE44" s="3">
        <v>242.3878</v>
      </c>
      <c r="AF44" s="3">
        <v>5714.424</v>
      </c>
      <c r="AG44" s="3">
        <v>0</v>
      </c>
      <c r="AH44" s="3">
        <v>0</v>
      </c>
      <c r="AI44" s="3">
        <v>-39558.620000000003</v>
      </c>
      <c r="AJ44" s="3">
        <v>113602.8</v>
      </c>
      <c r="AK44" s="3">
        <v>25090.42</v>
      </c>
      <c r="AL44" s="3">
        <v>82664.97</v>
      </c>
      <c r="AM44" s="3">
        <v>0</v>
      </c>
      <c r="AN44" s="1">
        <v>4</v>
      </c>
    </row>
    <row r="45" spans="1:40" x14ac:dyDescent="0.3">
      <c r="A45" s="2">
        <v>29538</v>
      </c>
      <c r="B45" s="3">
        <v>247334.5</v>
      </c>
      <c r="C45" s="3">
        <v>0</v>
      </c>
      <c r="D45" s="3">
        <v>5678.7089999999998</v>
      </c>
      <c r="E45" s="3">
        <v>80858.83</v>
      </c>
      <c r="F45" s="3">
        <v>0</v>
      </c>
      <c r="G45" s="3">
        <v>-179234.3</v>
      </c>
      <c r="H45" s="3">
        <v>186493.1</v>
      </c>
      <c r="I45" s="3">
        <v>3048863</v>
      </c>
      <c r="J45" s="3">
        <v>0</v>
      </c>
      <c r="K45" s="3">
        <v>0</v>
      </c>
      <c r="L45" s="3">
        <v>97359490</v>
      </c>
      <c r="M45" s="3">
        <v>3006640</v>
      </c>
      <c r="N45" s="3">
        <v>51882010</v>
      </c>
      <c r="O45" s="3">
        <v>9149078000</v>
      </c>
      <c r="P45" s="3">
        <v>19330.18</v>
      </c>
      <c r="Q45" s="3">
        <v>155514900000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16683.71</v>
      </c>
      <c r="Y45" s="3">
        <v>0</v>
      </c>
      <c r="Z45" s="3">
        <v>0</v>
      </c>
      <c r="AA45" s="3">
        <v>231900.2</v>
      </c>
      <c r="AB45" s="3">
        <v>0</v>
      </c>
      <c r="AC45" s="3">
        <v>627.07439999999997</v>
      </c>
      <c r="AD45" s="3">
        <v>1522.6769999999999</v>
      </c>
      <c r="AE45" s="3">
        <v>198.02459999999999</v>
      </c>
      <c r="AF45" s="3">
        <v>4793.4650000000001</v>
      </c>
      <c r="AG45" s="3">
        <v>0</v>
      </c>
      <c r="AH45" s="3">
        <v>0</v>
      </c>
      <c r="AI45" s="3">
        <v>-39601.54</v>
      </c>
      <c r="AJ45" s="3">
        <v>99259.59</v>
      </c>
      <c r="AK45" s="3">
        <v>25292.21</v>
      </c>
      <c r="AL45" s="3">
        <v>80109.91</v>
      </c>
      <c r="AM45" s="3">
        <v>0</v>
      </c>
      <c r="AN45" s="1">
        <v>4</v>
      </c>
    </row>
    <row r="46" spans="1:40" x14ac:dyDescent="0.3">
      <c r="A46" s="2">
        <v>29539</v>
      </c>
      <c r="B46" s="3">
        <v>247294.3</v>
      </c>
      <c r="C46" s="3">
        <v>0</v>
      </c>
      <c r="D46" s="3">
        <v>5649.5230000000001</v>
      </c>
      <c r="E46" s="3">
        <v>62891.19</v>
      </c>
      <c r="F46" s="3">
        <v>0</v>
      </c>
      <c r="G46" s="3">
        <v>-207471.4</v>
      </c>
      <c r="H46" s="3">
        <v>78254.649999999994</v>
      </c>
      <c r="I46" s="3">
        <v>3007885</v>
      </c>
      <c r="J46" s="3">
        <v>0</v>
      </c>
      <c r="K46" s="3">
        <v>0</v>
      </c>
      <c r="L46" s="3">
        <v>97090930</v>
      </c>
      <c r="M46" s="3">
        <v>2765641</v>
      </c>
      <c r="N46" s="3">
        <v>51890280</v>
      </c>
      <c r="O46" s="3">
        <v>9148874000</v>
      </c>
      <c r="P46" s="3">
        <v>17934.080000000002</v>
      </c>
      <c r="Q46" s="3">
        <v>155514600000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40100.370000000003</v>
      </c>
      <c r="Y46" s="3">
        <v>0</v>
      </c>
      <c r="Z46" s="3">
        <v>0</v>
      </c>
      <c r="AA46" s="3">
        <v>387551.1</v>
      </c>
      <c r="AB46" s="3">
        <v>0</v>
      </c>
      <c r="AC46" s="3">
        <v>1318.0150000000001</v>
      </c>
      <c r="AD46" s="3">
        <v>1966.059</v>
      </c>
      <c r="AE46" s="3">
        <v>231.87739999999999</v>
      </c>
      <c r="AF46" s="3">
        <v>4057.8389999999999</v>
      </c>
      <c r="AG46" s="3">
        <v>0</v>
      </c>
      <c r="AH46" s="3">
        <v>0</v>
      </c>
      <c r="AI46" s="3">
        <v>-39814.239999999998</v>
      </c>
      <c r="AJ46" s="3">
        <v>87335.44</v>
      </c>
      <c r="AK46" s="3">
        <v>25482.31</v>
      </c>
      <c r="AL46" s="3">
        <v>77909.42</v>
      </c>
      <c r="AM46" s="3">
        <v>877.16740000000004</v>
      </c>
      <c r="AN46" s="1">
        <v>4</v>
      </c>
    </row>
    <row r="47" spans="1:40" x14ac:dyDescent="0.3">
      <c r="A47" s="2">
        <v>29540</v>
      </c>
      <c r="B47" s="3">
        <v>247265.4</v>
      </c>
      <c r="C47" s="3">
        <v>0</v>
      </c>
      <c r="D47" s="3">
        <v>4629.9449999999997</v>
      </c>
      <c r="E47" s="3">
        <v>49502.54</v>
      </c>
      <c r="F47" s="3">
        <v>0</v>
      </c>
      <c r="G47" s="3">
        <v>-209169.4</v>
      </c>
      <c r="H47" s="3">
        <v>44769.7</v>
      </c>
      <c r="I47" s="3">
        <v>2980636</v>
      </c>
      <c r="J47" s="3">
        <v>0</v>
      </c>
      <c r="K47" s="3">
        <v>0</v>
      </c>
      <c r="L47" s="3">
        <v>96859960</v>
      </c>
      <c r="M47" s="3">
        <v>2485019</v>
      </c>
      <c r="N47" s="3">
        <v>51890510</v>
      </c>
      <c r="O47" s="3">
        <v>9148662000</v>
      </c>
      <c r="P47" s="3">
        <v>16882.62</v>
      </c>
      <c r="Q47" s="3">
        <v>155514100000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27249.54</v>
      </c>
      <c r="Y47" s="3">
        <v>0</v>
      </c>
      <c r="Z47" s="3">
        <v>0</v>
      </c>
      <c r="AA47" s="3">
        <v>415091</v>
      </c>
      <c r="AB47" s="3">
        <v>0</v>
      </c>
      <c r="AC47" s="3">
        <v>884.17200000000003</v>
      </c>
      <c r="AD47" s="3">
        <v>2393.4059999999999</v>
      </c>
      <c r="AE47" s="3">
        <v>350.4248</v>
      </c>
      <c r="AF47" s="3">
        <v>3217.2089999999998</v>
      </c>
      <c r="AG47" s="3">
        <v>0</v>
      </c>
      <c r="AH47" s="3">
        <v>0</v>
      </c>
      <c r="AI47" s="3">
        <v>-39890.74</v>
      </c>
      <c r="AJ47" s="3">
        <v>75482.929999999993</v>
      </c>
      <c r="AK47" s="3">
        <v>25557.279999999999</v>
      </c>
      <c r="AL47" s="3">
        <v>74526.11</v>
      </c>
      <c r="AM47" s="3">
        <v>0</v>
      </c>
      <c r="AN47" s="1">
        <v>3</v>
      </c>
    </row>
    <row r="48" spans="1:40" x14ac:dyDescent="0.3">
      <c r="A48" s="2">
        <v>29541</v>
      </c>
      <c r="B48" s="3">
        <v>252355.1</v>
      </c>
      <c r="C48" s="3">
        <v>6493.25</v>
      </c>
      <c r="D48" s="3">
        <v>15898.52</v>
      </c>
      <c r="E48" s="3">
        <v>77245.23</v>
      </c>
      <c r="F48" s="3">
        <v>0</v>
      </c>
      <c r="G48" s="3">
        <v>-191520.7</v>
      </c>
      <c r="H48" s="3">
        <v>517066.9</v>
      </c>
      <c r="I48" s="3">
        <v>3890329</v>
      </c>
      <c r="J48" s="3">
        <v>0</v>
      </c>
      <c r="K48" s="3">
        <v>0</v>
      </c>
      <c r="L48" s="3">
        <v>97397730</v>
      </c>
      <c r="M48" s="3">
        <v>2611729</v>
      </c>
      <c r="N48" s="3">
        <v>51887680</v>
      </c>
      <c r="O48" s="3">
        <v>9148475000</v>
      </c>
      <c r="P48" s="3">
        <v>17379.990000000002</v>
      </c>
      <c r="Q48" s="3">
        <v>155514800000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131525.6</v>
      </c>
      <c r="AB48" s="3">
        <v>0</v>
      </c>
      <c r="AC48" s="3">
        <v>2409.5329999999999</v>
      </c>
      <c r="AD48" s="3">
        <v>1692.95</v>
      </c>
      <c r="AE48" s="3">
        <v>127.8648</v>
      </c>
      <c r="AF48" s="3">
        <v>7920.2960000000003</v>
      </c>
      <c r="AG48" s="3">
        <v>364.01299999999998</v>
      </c>
      <c r="AH48" s="3">
        <v>0</v>
      </c>
      <c r="AI48" s="3">
        <v>-40128.68</v>
      </c>
      <c r="AJ48" s="3">
        <v>78391.38</v>
      </c>
      <c r="AK48" s="3">
        <v>25725.3</v>
      </c>
      <c r="AL48" s="3">
        <v>78973.789999999994</v>
      </c>
      <c r="AM48" s="3">
        <v>939048.5</v>
      </c>
      <c r="AN48" s="1">
        <v>5</v>
      </c>
    </row>
    <row r="49" spans="1:40" x14ac:dyDescent="0.3">
      <c r="A49" s="2">
        <v>29542</v>
      </c>
      <c r="B49" s="3">
        <v>274172.7</v>
      </c>
      <c r="C49" s="3">
        <v>9207.973</v>
      </c>
      <c r="D49" s="3">
        <v>184470.2</v>
      </c>
      <c r="E49" s="3">
        <v>151377.4</v>
      </c>
      <c r="F49" s="3">
        <v>0</v>
      </c>
      <c r="G49" s="3">
        <v>-126996.9</v>
      </c>
      <c r="H49" s="3">
        <v>532799</v>
      </c>
      <c r="I49" s="3">
        <v>4143456</v>
      </c>
      <c r="J49" s="3">
        <v>0</v>
      </c>
      <c r="K49" s="3">
        <v>0</v>
      </c>
      <c r="L49" s="3">
        <v>97989760</v>
      </c>
      <c r="M49" s="3">
        <v>3371670</v>
      </c>
      <c r="N49" s="3">
        <v>51922510</v>
      </c>
      <c r="O49" s="3">
        <v>9148350000</v>
      </c>
      <c r="P49" s="3">
        <v>19903.990000000002</v>
      </c>
      <c r="Q49" s="3">
        <v>155515500000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257156.1</v>
      </c>
      <c r="AB49" s="3">
        <v>0</v>
      </c>
      <c r="AC49" s="3">
        <v>2974.9380000000001</v>
      </c>
      <c r="AD49" s="3">
        <v>1268.9829999999999</v>
      </c>
      <c r="AE49" s="3">
        <v>143.20949999999999</v>
      </c>
      <c r="AF49" s="3">
        <v>22375.25</v>
      </c>
      <c r="AG49" s="3">
        <v>367.96039999999999</v>
      </c>
      <c r="AH49" s="3">
        <v>0</v>
      </c>
      <c r="AI49" s="3">
        <v>-40341.449999999997</v>
      </c>
      <c r="AJ49" s="3">
        <v>115422.3</v>
      </c>
      <c r="AK49" s="3">
        <v>25822.01</v>
      </c>
      <c r="AL49" s="3">
        <v>77776.350000000006</v>
      </c>
      <c r="AM49" s="3">
        <v>2047743</v>
      </c>
      <c r="AN49" s="1">
        <v>5</v>
      </c>
    </row>
    <row r="50" spans="1:40" x14ac:dyDescent="0.3">
      <c r="A50" s="2">
        <v>29543</v>
      </c>
      <c r="B50" s="3">
        <v>312768.59999999998</v>
      </c>
      <c r="C50" s="3">
        <v>0</v>
      </c>
      <c r="D50" s="3">
        <v>8079.9070000000002</v>
      </c>
      <c r="E50" s="3">
        <v>72816.350000000006</v>
      </c>
      <c r="F50" s="3">
        <v>0</v>
      </c>
      <c r="G50" s="3">
        <v>-165851.6</v>
      </c>
      <c r="H50" s="3">
        <v>185830</v>
      </c>
      <c r="I50" s="3">
        <v>4061360</v>
      </c>
      <c r="J50" s="3">
        <v>0</v>
      </c>
      <c r="K50" s="3">
        <v>0</v>
      </c>
      <c r="L50" s="3">
        <v>97605050</v>
      </c>
      <c r="M50" s="3">
        <v>3144835</v>
      </c>
      <c r="N50" s="3">
        <v>51946750</v>
      </c>
      <c r="O50" s="3">
        <v>9148181000</v>
      </c>
      <c r="P50" s="3">
        <v>18156.48</v>
      </c>
      <c r="Q50" s="3">
        <v>155515000000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67904.62</v>
      </c>
      <c r="Y50" s="3">
        <v>0</v>
      </c>
      <c r="Z50" s="3">
        <v>0</v>
      </c>
      <c r="AA50" s="3">
        <v>474206.4</v>
      </c>
      <c r="AB50" s="3">
        <v>0</v>
      </c>
      <c r="AC50" s="3">
        <v>3788.48</v>
      </c>
      <c r="AD50" s="3">
        <v>1756.1849999999999</v>
      </c>
      <c r="AE50" s="3">
        <v>355.18209999999999</v>
      </c>
      <c r="AF50" s="3">
        <v>4926.549</v>
      </c>
      <c r="AG50" s="3">
        <v>0</v>
      </c>
      <c r="AH50" s="3">
        <v>0</v>
      </c>
      <c r="AI50" s="3">
        <v>-40560.71</v>
      </c>
      <c r="AJ50" s="3">
        <v>100167.2</v>
      </c>
      <c r="AK50" s="3">
        <v>25749.87</v>
      </c>
      <c r="AL50" s="3">
        <v>72290.86</v>
      </c>
      <c r="AM50" s="3">
        <v>14190.55</v>
      </c>
      <c r="AN50" s="1">
        <v>3</v>
      </c>
    </row>
    <row r="51" spans="1:40" x14ac:dyDescent="0.3">
      <c r="A51" s="2">
        <v>29544</v>
      </c>
      <c r="B51" s="3">
        <v>322806.2</v>
      </c>
      <c r="C51" s="3">
        <v>0</v>
      </c>
      <c r="D51" s="3">
        <v>5345.9110000000001</v>
      </c>
      <c r="E51" s="3">
        <v>55587.31</v>
      </c>
      <c r="F51" s="3">
        <v>0</v>
      </c>
      <c r="G51" s="3">
        <v>-175300.8</v>
      </c>
      <c r="H51" s="3">
        <v>57030.51</v>
      </c>
      <c r="I51" s="3">
        <v>3980221</v>
      </c>
      <c r="J51" s="3">
        <v>0</v>
      </c>
      <c r="K51" s="3">
        <v>0</v>
      </c>
      <c r="L51" s="3">
        <v>97360350</v>
      </c>
      <c r="M51" s="3">
        <v>2846663</v>
      </c>
      <c r="N51" s="3">
        <v>51952230</v>
      </c>
      <c r="O51" s="3">
        <v>9148010000</v>
      </c>
      <c r="P51" s="3">
        <v>17213.939999999999</v>
      </c>
      <c r="Q51" s="3">
        <v>155514500000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74557.94</v>
      </c>
      <c r="Y51" s="3">
        <v>0</v>
      </c>
      <c r="Z51" s="3">
        <v>0</v>
      </c>
      <c r="AA51" s="3">
        <v>432500.8</v>
      </c>
      <c r="AB51" s="3">
        <v>0</v>
      </c>
      <c r="AC51" s="3">
        <v>3458.2179999999998</v>
      </c>
      <c r="AD51" s="3">
        <v>2515.3679999999999</v>
      </c>
      <c r="AE51" s="3">
        <v>294.81979999999999</v>
      </c>
      <c r="AF51" s="3">
        <v>3762.0030000000002</v>
      </c>
      <c r="AG51" s="3">
        <v>0</v>
      </c>
      <c r="AH51" s="3">
        <v>0</v>
      </c>
      <c r="AI51" s="3">
        <v>-40521.35</v>
      </c>
      <c r="AJ51" s="3">
        <v>85974</v>
      </c>
      <c r="AK51" s="3">
        <v>25934.75</v>
      </c>
      <c r="AL51" s="3">
        <v>77198.649999999994</v>
      </c>
      <c r="AM51" s="3">
        <v>6581.1509999999998</v>
      </c>
      <c r="AN51" s="1">
        <v>6</v>
      </c>
    </row>
    <row r="52" spans="1:40" x14ac:dyDescent="0.3">
      <c r="A52" s="2">
        <v>29545</v>
      </c>
      <c r="B52" s="3">
        <v>320572.09999999998</v>
      </c>
      <c r="C52" s="3">
        <v>0</v>
      </c>
      <c r="D52" s="3">
        <v>4391.2849999999999</v>
      </c>
      <c r="E52" s="3">
        <v>43944</v>
      </c>
      <c r="F52" s="3">
        <v>0</v>
      </c>
      <c r="G52" s="3">
        <v>-185257.60000000001</v>
      </c>
      <c r="H52" s="3">
        <v>29106.97</v>
      </c>
      <c r="I52" s="3">
        <v>3905373</v>
      </c>
      <c r="J52" s="3">
        <v>0</v>
      </c>
      <c r="K52" s="3">
        <v>0</v>
      </c>
      <c r="L52" s="3">
        <v>97172410</v>
      </c>
      <c r="M52" s="3">
        <v>2573270</v>
      </c>
      <c r="N52" s="3">
        <v>51953440</v>
      </c>
      <c r="O52" s="3">
        <v>9147819000</v>
      </c>
      <c r="P52" s="3">
        <v>16469.97</v>
      </c>
      <c r="Q52" s="3">
        <v>155514100000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73915.86</v>
      </c>
      <c r="Y52" s="3">
        <v>0</v>
      </c>
      <c r="Z52" s="3">
        <v>0</v>
      </c>
      <c r="AA52" s="3">
        <v>369892.2</v>
      </c>
      <c r="AB52" s="3">
        <v>0</v>
      </c>
      <c r="AC52" s="3">
        <v>2773.7220000000002</v>
      </c>
      <c r="AD52" s="3">
        <v>2459.5610000000001</v>
      </c>
      <c r="AE52" s="3">
        <v>240.90700000000001</v>
      </c>
      <c r="AF52" s="3">
        <v>3076.3090000000002</v>
      </c>
      <c r="AG52" s="3">
        <v>0</v>
      </c>
      <c r="AH52" s="3">
        <v>0</v>
      </c>
      <c r="AI52" s="3">
        <v>-40553.65</v>
      </c>
      <c r="AJ52" s="3">
        <v>74096.289999999994</v>
      </c>
      <c r="AK52" s="3">
        <v>25906.85</v>
      </c>
      <c r="AL52" s="3">
        <v>70269.149999999994</v>
      </c>
      <c r="AM52" s="3">
        <v>932.69880000000001</v>
      </c>
      <c r="AN52" s="1">
        <v>3</v>
      </c>
    </row>
    <row r="53" spans="1:40" x14ac:dyDescent="0.3">
      <c r="A53" s="2">
        <v>29546</v>
      </c>
      <c r="B53" s="3">
        <v>320876.90000000002</v>
      </c>
      <c r="C53" s="3">
        <v>7237.0079999999998</v>
      </c>
      <c r="D53" s="3">
        <v>67482.37</v>
      </c>
      <c r="E53" s="3">
        <v>106417.3</v>
      </c>
      <c r="F53" s="3">
        <v>0</v>
      </c>
      <c r="G53" s="3">
        <v>-152434.4</v>
      </c>
      <c r="H53" s="3">
        <v>513914.7</v>
      </c>
      <c r="I53" s="3">
        <v>4382193</v>
      </c>
      <c r="J53" s="3">
        <v>0</v>
      </c>
      <c r="K53" s="3">
        <v>0</v>
      </c>
      <c r="L53" s="3">
        <v>97518120</v>
      </c>
      <c r="M53" s="3">
        <v>2990345</v>
      </c>
      <c r="N53" s="3">
        <v>51971690</v>
      </c>
      <c r="O53" s="3">
        <v>9147660000</v>
      </c>
      <c r="P53" s="3">
        <v>18047.04</v>
      </c>
      <c r="Q53" s="3">
        <v>155514300000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383476.8</v>
      </c>
      <c r="AB53" s="3">
        <v>0</v>
      </c>
      <c r="AC53" s="3">
        <v>2373.62</v>
      </c>
      <c r="AD53" s="3">
        <v>1538.1969999999999</v>
      </c>
      <c r="AE53" s="3">
        <v>318.01049999999998</v>
      </c>
      <c r="AF53" s="3">
        <v>11132.56</v>
      </c>
      <c r="AG53" s="3">
        <v>364.27600000000001</v>
      </c>
      <c r="AH53" s="3">
        <v>0</v>
      </c>
      <c r="AI53" s="3">
        <v>-40603.96</v>
      </c>
      <c r="AJ53" s="3">
        <v>90975.51</v>
      </c>
      <c r="AK53" s="3">
        <v>26140.33</v>
      </c>
      <c r="AL53" s="3">
        <v>70508.19</v>
      </c>
      <c r="AM53" s="3">
        <v>1389120</v>
      </c>
      <c r="AN53" s="1">
        <v>3</v>
      </c>
    </row>
    <row r="54" spans="1:40" x14ac:dyDescent="0.3">
      <c r="A54" s="2">
        <v>29547</v>
      </c>
      <c r="B54" s="3">
        <v>325471.09999999998</v>
      </c>
      <c r="C54" s="3">
        <v>0</v>
      </c>
      <c r="D54" s="3">
        <v>19872.11</v>
      </c>
      <c r="E54" s="3">
        <v>63246.55</v>
      </c>
      <c r="F54" s="3">
        <v>0</v>
      </c>
      <c r="G54" s="3">
        <v>-165893.70000000001</v>
      </c>
      <c r="H54" s="3">
        <v>95467.12</v>
      </c>
      <c r="I54" s="3">
        <v>4205421</v>
      </c>
      <c r="J54" s="3">
        <v>0</v>
      </c>
      <c r="K54" s="3">
        <v>0</v>
      </c>
      <c r="L54" s="3">
        <v>97084560</v>
      </c>
      <c r="M54" s="3">
        <v>2804773</v>
      </c>
      <c r="N54" s="3">
        <v>51973680</v>
      </c>
      <c r="O54" s="3">
        <v>9147493000</v>
      </c>
      <c r="P54" s="3">
        <v>16987.5</v>
      </c>
      <c r="Q54" s="3">
        <v>155513600000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98936.27</v>
      </c>
      <c r="Y54" s="3">
        <v>0</v>
      </c>
      <c r="Z54" s="3">
        <v>0</v>
      </c>
      <c r="AA54" s="3">
        <v>561127.30000000005</v>
      </c>
      <c r="AB54" s="3">
        <v>0</v>
      </c>
      <c r="AC54" s="3">
        <v>5431.3490000000002</v>
      </c>
      <c r="AD54" s="3">
        <v>3736.518</v>
      </c>
      <c r="AE54" s="3">
        <v>440.92439999999999</v>
      </c>
      <c r="AF54" s="3">
        <v>4516.3599999999997</v>
      </c>
      <c r="AG54" s="3">
        <v>0</v>
      </c>
      <c r="AH54" s="3">
        <v>0</v>
      </c>
      <c r="AI54" s="3">
        <v>-40530.19</v>
      </c>
      <c r="AJ54" s="3">
        <v>81656.77</v>
      </c>
      <c r="AK54" s="3">
        <v>26237.62</v>
      </c>
      <c r="AL54" s="3">
        <v>74392.86</v>
      </c>
      <c r="AM54" s="3">
        <v>77836.11</v>
      </c>
      <c r="AN54" s="1">
        <v>5</v>
      </c>
    </row>
    <row r="55" spans="1:40" x14ac:dyDescent="0.3">
      <c r="A55" s="2">
        <v>29548</v>
      </c>
      <c r="B55" s="3">
        <v>325497.2</v>
      </c>
      <c r="C55" s="3">
        <v>0</v>
      </c>
      <c r="D55" s="3">
        <v>4088.3249999999998</v>
      </c>
      <c r="E55" s="3">
        <v>43729.08</v>
      </c>
      <c r="F55" s="3">
        <v>0</v>
      </c>
      <c r="G55" s="3">
        <v>-173917.8</v>
      </c>
      <c r="H55" s="3">
        <v>37874.82</v>
      </c>
      <c r="I55" s="3">
        <v>4151348</v>
      </c>
      <c r="J55" s="3">
        <v>0</v>
      </c>
      <c r="K55" s="3">
        <v>0</v>
      </c>
      <c r="L55" s="3">
        <v>96834000</v>
      </c>
      <c r="M55" s="3">
        <v>2490351</v>
      </c>
      <c r="N55" s="3">
        <v>51966840</v>
      </c>
      <c r="O55" s="3">
        <v>9147318000</v>
      </c>
      <c r="P55" s="3">
        <v>16176.26</v>
      </c>
      <c r="Q55" s="3">
        <v>155513000000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52894.91</v>
      </c>
      <c r="Y55" s="3">
        <v>0</v>
      </c>
      <c r="Z55" s="3">
        <v>0</v>
      </c>
      <c r="AA55" s="3">
        <v>479418.6</v>
      </c>
      <c r="AB55" s="3">
        <v>0</v>
      </c>
      <c r="AC55" s="3">
        <v>2749.5079999999998</v>
      </c>
      <c r="AD55" s="3">
        <v>3659.07</v>
      </c>
      <c r="AE55" s="3">
        <v>392.69729999999998</v>
      </c>
      <c r="AF55" s="3">
        <v>2941.585</v>
      </c>
      <c r="AG55" s="3">
        <v>0</v>
      </c>
      <c r="AH55" s="3">
        <v>0</v>
      </c>
      <c r="AI55" s="3">
        <v>-40466.239999999998</v>
      </c>
      <c r="AJ55" s="3">
        <v>69592.98</v>
      </c>
      <c r="AK55" s="3">
        <v>26302.5</v>
      </c>
      <c r="AL55" s="3">
        <v>73837.78</v>
      </c>
      <c r="AM55" s="3">
        <v>1177.653</v>
      </c>
      <c r="AN55" s="1">
        <v>5</v>
      </c>
    </row>
    <row r="56" spans="1:40" x14ac:dyDescent="0.3">
      <c r="A56" s="2">
        <v>29549</v>
      </c>
      <c r="B56" s="3">
        <v>364189.3</v>
      </c>
      <c r="C56" s="3">
        <v>0</v>
      </c>
      <c r="D56" s="3">
        <v>3388.36</v>
      </c>
      <c r="E56" s="3">
        <v>35127.480000000003</v>
      </c>
      <c r="F56" s="3">
        <v>0</v>
      </c>
      <c r="G56" s="3">
        <v>-175359.1</v>
      </c>
      <c r="H56" s="3">
        <v>29380.21</v>
      </c>
      <c r="I56" s="3">
        <v>4125708</v>
      </c>
      <c r="J56" s="3">
        <v>0</v>
      </c>
      <c r="K56" s="3">
        <v>0</v>
      </c>
      <c r="L56" s="3">
        <v>96812460</v>
      </c>
      <c r="M56" s="3">
        <v>2236532</v>
      </c>
      <c r="N56" s="3">
        <v>51954020</v>
      </c>
      <c r="O56" s="3">
        <v>9147140000</v>
      </c>
      <c r="P56" s="3">
        <v>15431.08</v>
      </c>
      <c r="Q56" s="3">
        <v>155512600000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25640.65</v>
      </c>
      <c r="Y56" s="3">
        <v>0</v>
      </c>
      <c r="Z56" s="3">
        <v>0</v>
      </c>
      <c r="AA56" s="3">
        <v>208013.2</v>
      </c>
      <c r="AB56" s="3">
        <v>0</v>
      </c>
      <c r="AC56" s="3">
        <v>1104.9749999999999</v>
      </c>
      <c r="AD56" s="3">
        <v>1880.299</v>
      </c>
      <c r="AE56" s="3">
        <v>168.0436</v>
      </c>
      <c r="AF56" s="3">
        <v>2429.558</v>
      </c>
      <c r="AG56" s="3">
        <v>0</v>
      </c>
      <c r="AH56" s="3">
        <v>0</v>
      </c>
      <c r="AI56" s="3">
        <v>-40543.910000000003</v>
      </c>
      <c r="AJ56" s="3">
        <v>58611.519999999997</v>
      </c>
      <c r="AK56" s="3">
        <v>26343.38</v>
      </c>
      <c r="AL56" s="3">
        <v>70496.87</v>
      </c>
      <c r="AM56" s="3">
        <v>0</v>
      </c>
      <c r="AN56" s="1">
        <v>4</v>
      </c>
    </row>
    <row r="57" spans="1:40" x14ac:dyDescent="0.3">
      <c r="A57" s="2">
        <v>29550</v>
      </c>
      <c r="B57" s="3">
        <v>437097.1</v>
      </c>
      <c r="C57" s="3">
        <v>0</v>
      </c>
      <c r="D57" s="3">
        <v>5213.7650000000003</v>
      </c>
      <c r="E57" s="3">
        <v>29196.76</v>
      </c>
      <c r="F57" s="3">
        <v>0</v>
      </c>
      <c r="G57" s="3">
        <v>-173173.4</v>
      </c>
      <c r="H57" s="3">
        <v>24470.23</v>
      </c>
      <c r="I57" s="3">
        <v>4103681</v>
      </c>
      <c r="J57" s="3">
        <v>0</v>
      </c>
      <c r="K57" s="3">
        <v>0</v>
      </c>
      <c r="L57" s="3">
        <v>96766090</v>
      </c>
      <c r="M57" s="3">
        <v>2101018</v>
      </c>
      <c r="N57" s="3">
        <v>51938940</v>
      </c>
      <c r="O57" s="3">
        <v>9146960000</v>
      </c>
      <c r="P57" s="3">
        <v>14834.78</v>
      </c>
      <c r="Q57" s="3">
        <v>155512200000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22026.61</v>
      </c>
      <c r="Y57" s="3">
        <v>0</v>
      </c>
      <c r="Z57" s="3">
        <v>0</v>
      </c>
      <c r="AA57" s="3">
        <v>123911.8</v>
      </c>
      <c r="AB57" s="3">
        <v>0</v>
      </c>
      <c r="AC57" s="3">
        <v>854.29330000000004</v>
      </c>
      <c r="AD57" s="3">
        <v>1182.0540000000001</v>
      </c>
      <c r="AE57" s="3">
        <v>75.336470000000006</v>
      </c>
      <c r="AF57" s="3">
        <v>2486.701</v>
      </c>
      <c r="AG57" s="3">
        <v>0</v>
      </c>
      <c r="AH57" s="3">
        <v>0</v>
      </c>
      <c r="AI57" s="3">
        <v>-40601.26</v>
      </c>
      <c r="AJ57" s="3">
        <v>52808.71</v>
      </c>
      <c r="AK57" s="3">
        <v>26230.06</v>
      </c>
      <c r="AL57" s="3">
        <v>67194.990000000005</v>
      </c>
      <c r="AM57" s="3">
        <v>0</v>
      </c>
      <c r="AN57" s="1">
        <v>3</v>
      </c>
    </row>
    <row r="58" spans="1:40" x14ac:dyDescent="0.3">
      <c r="A58" s="2">
        <v>29551</v>
      </c>
      <c r="B58" s="3">
        <v>438012.4</v>
      </c>
      <c r="C58" s="3">
        <v>7069.2430000000004</v>
      </c>
      <c r="D58" s="3">
        <v>45009.75</v>
      </c>
      <c r="E58" s="3">
        <v>85174.6</v>
      </c>
      <c r="F58" s="3">
        <v>0</v>
      </c>
      <c r="G58" s="3">
        <v>-147568.5</v>
      </c>
      <c r="H58" s="3">
        <v>512426.5</v>
      </c>
      <c r="I58" s="3">
        <v>4595971</v>
      </c>
      <c r="J58" s="3">
        <v>0</v>
      </c>
      <c r="K58" s="3">
        <v>0</v>
      </c>
      <c r="L58" s="3">
        <v>97275670</v>
      </c>
      <c r="M58" s="3">
        <v>2594454</v>
      </c>
      <c r="N58" s="3">
        <v>51942710</v>
      </c>
      <c r="O58" s="3">
        <v>9146795000</v>
      </c>
      <c r="P58" s="3">
        <v>16592.77</v>
      </c>
      <c r="Q58" s="3">
        <v>155512700000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183531.4</v>
      </c>
      <c r="AB58" s="3">
        <v>0</v>
      </c>
      <c r="AC58" s="3">
        <v>3296.7840000000001</v>
      </c>
      <c r="AD58" s="3">
        <v>1352.008</v>
      </c>
      <c r="AE58" s="3">
        <v>101.0039</v>
      </c>
      <c r="AF58" s="3">
        <v>10217.799999999999</v>
      </c>
      <c r="AG58" s="3">
        <v>364.0763</v>
      </c>
      <c r="AH58" s="3">
        <v>0</v>
      </c>
      <c r="AI58" s="3">
        <v>-40674.03</v>
      </c>
      <c r="AJ58" s="3">
        <v>70170.8</v>
      </c>
      <c r="AK58" s="3">
        <v>26097.41</v>
      </c>
      <c r="AL58" s="3">
        <v>63264.65</v>
      </c>
      <c r="AM58" s="3">
        <v>1366161</v>
      </c>
      <c r="AN58" s="1">
        <v>2</v>
      </c>
    </row>
    <row r="59" spans="1:40" x14ac:dyDescent="0.3">
      <c r="A59" s="2">
        <v>29552</v>
      </c>
      <c r="B59" s="3">
        <v>437962.3</v>
      </c>
      <c r="C59" s="3">
        <v>0</v>
      </c>
      <c r="D59" s="3">
        <v>9040.8169999999991</v>
      </c>
      <c r="E59" s="3">
        <v>44737.599999999999</v>
      </c>
      <c r="F59" s="3">
        <v>0</v>
      </c>
      <c r="G59" s="3">
        <v>-158759.79999999999</v>
      </c>
      <c r="H59" s="3">
        <v>160021.5</v>
      </c>
      <c r="I59" s="3">
        <v>4498475</v>
      </c>
      <c r="J59" s="3">
        <v>0</v>
      </c>
      <c r="K59" s="3">
        <v>0</v>
      </c>
      <c r="L59" s="3">
        <v>96909950</v>
      </c>
      <c r="M59" s="3">
        <v>2474010</v>
      </c>
      <c r="N59" s="3">
        <v>51935440</v>
      </c>
      <c r="O59" s="3">
        <v>9146627000</v>
      </c>
      <c r="P59" s="3">
        <v>15729.62</v>
      </c>
      <c r="Q59" s="3">
        <v>155512100000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73335.34</v>
      </c>
      <c r="Y59" s="3">
        <v>0</v>
      </c>
      <c r="Z59" s="3">
        <v>0</v>
      </c>
      <c r="AA59" s="3">
        <v>419952.9</v>
      </c>
      <c r="AB59" s="3">
        <v>0</v>
      </c>
      <c r="AC59" s="3">
        <v>4902.0730000000003</v>
      </c>
      <c r="AD59" s="3">
        <v>2086.1750000000002</v>
      </c>
      <c r="AE59" s="3">
        <v>289.65159999999997</v>
      </c>
      <c r="AF59" s="3">
        <v>3893.8989999999999</v>
      </c>
      <c r="AG59" s="3">
        <v>0</v>
      </c>
      <c r="AH59" s="3">
        <v>0</v>
      </c>
      <c r="AI59" s="3">
        <v>-40381.300000000003</v>
      </c>
      <c r="AJ59" s="3">
        <v>63305.59</v>
      </c>
      <c r="AK59" s="3">
        <v>26149.11</v>
      </c>
      <c r="AL59" s="3">
        <v>65825.87</v>
      </c>
      <c r="AM59" s="3">
        <v>24160.73</v>
      </c>
      <c r="AN59" s="1">
        <v>3</v>
      </c>
    </row>
    <row r="60" spans="1:40" x14ac:dyDescent="0.3">
      <c r="A60" s="2">
        <v>29553</v>
      </c>
      <c r="B60" s="3">
        <v>438282.9</v>
      </c>
      <c r="C60" s="3">
        <v>7909.2650000000003</v>
      </c>
      <c r="D60" s="3">
        <v>616853.9</v>
      </c>
      <c r="E60" s="3">
        <v>138640.6</v>
      </c>
      <c r="F60" s="3">
        <v>0</v>
      </c>
      <c r="G60" s="3">
        <v>-34540.050000000003</v>
      </c>
      <c r="H60" s="3">
        <v>520529.5</v>
      </c>
      <c r="I60" s="3">
        <v>3967594</v>
      </c>
      <c r="J60" s="3">
        <v>0</v>
      </c>
      <c r="K60" s="3">
        <v>0</v>
      </c>
      <c r="L60" s="3">
        <v>96930000</v>
      </c>
      <c r="M60" s="3">
        <v>3183491</v>
      </c>
      <c r="N60" s="3">
        <v>51965620</v>
      </c>
      <c r="O60" s="3">
        <v>9146586000</v>
      </c>
      <c r="P60" s="3">
        <v>23304.57</v>
      </c>
      <c r="Q60" s="3">
        <v>155512800000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179677</v>
      </c>
      <c r="Y60" s="3">
        <v>0</v>
      </c>
      <c r="Z60" s="3">
        <v>0</v>
      </c>
      <c r="AA60" s="3">
        <v>819843.7</v>
      </c>
      <c r="AB60" s="3">
        <v>0</v>
      </c>
      <c r="AC60" s="3">
        <v>6259.1379999999999</v>
      </c>
      <c r="AD60" s="3">
        <v>1917.5360000000001</v>
      </c>
      <c r="AE60" s="3">
        <v>163.09440000000001</v>
      </c>
      <c r="AF60" s="3">
        <v>36707.25</v>
      </c>
      <c r="AG60" s="3">
        <v>364.32029999999997</v>
      </c>
      <c r="AH60" s="3">
        <v>0</v>
      </c>
      <c r="AI60" s="3">
        <v>-40327.79</v>
      </c>
      <c r="AJ60" s="3">
        <v>104713.8</v>
      </c>
      <c r="AK60" s="3">
        <v>26385.99</v>
      </c>
      <c r="AL60" s="3">
        <v>68424.5</v>
      </c>
      <c r="AM60" s="3">
        <v>2415932</v>
      </c>
      <c r="AN60" s="1">
        <v>4</v>
      </c>
    </row>
    <row r="61" spans="1:40" x14ac:dyDescent="0.3">
      <c r="A61" s="2">
        <v>29554</v>
      </c>
      <c r="B61" s="3">
        <v>440473.8</v>
      </c>
      <c r="C61" s="3">
        <v>0</v>
      </c>
      <c r="D61" s="3">
        <v>5479.52</v>
      </c>
      <c r="E61" s="3">
        <v>60812.29</v>
      </c>
      <c r="F61" s="3">
        <v>0</v>
      </c>
      <c r="G61" s="3">
        <v>-124731.1</v>
      </c>
      <c r="H61" s="3">
        <v>133043.29999999999</v>
      </c>
      <c r="I61" s="3">
        <v>3899935</v>
      </c>
      <c r="J61" s="3">
        <v>0</v>
      </c>
      <c r="K61" s="3">
        <v>0</v>
      </c>
      <c r="L61" s="3">
        <v>96700450</v>
      </c>
      <c r="M61" s="3">
        <v>2807354</v>
      </c>
      <c r="N61" s="3">
        <v>51978700</v>
      </c>
      <c r="O61" s="3">
        <v>9146458000</v>
      </c>
      <c r="P61" s="3">
        <v>18940.04</v>
      </c>
      <c r="Q61" s="3">
        <v>155512200000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55751.07</v>
      </c>
      <c r="Y61" s="3">
        <v>0</v>
      </c>
      <c r="Z61" s="3">
        <v>0</v>
      </c>
      <c r="AA61" s="3">
        <v>495394.9</v>
      </c>
      <c r="AB61" s="3">
        <v>0</v>
      </c>
      <c r="AC61" s="3">
        <v>4035.2620000000002</v>
      </c>
      <c r="AD61" s="3">
        <v>2675.0320000000002</v>
      </c>
      <c r="AE61" s="3">
        <v>383.37529999999998</v>
      </c>
      <c r="AF61" s="3">
        <v>3820.6149999999998</v>
      </c>
      <c r="AG61" s="3">
        <v>0</v>
      </c>
      <c r="AH61" s="3">
        <v>0</v>
      </c>
      <c r="AI61" s="3">
        <v>-40520.28</v>
      </c>
      <c r="AJ61" s="3">
        <v>82503.53</v>
      </c>
      <c r="AK61" s="3">
        <v>26350.58</v>
      </c>
      <c r="AL61" s="3">
        <v>65555.94</v>
      </c>
      <c r="AM61" s="3">
        <v>11907.31</v>
      </c>
      <c r="AN61" s="1">
        <v>3</v>
      </c>
    </row>
    <row r="62" spans="1:40" x14ac:dyDescent="0.3">
      <c r="A62" s="2">
        <v>29555</v>
      </c>
      <c r="B62" s="3">
        <v>537643.1</v>
      </c>
      <c r="C62" s="3">
        <v>7741.2979999999998</v>
      </c>
      <c r="D62" s="3">
        <v>267143.09999999998</v>
      </c>
      <c r="E62" s="3">
        <v>134604.79999999999</v>
      </c>
      <c r="F62" s="3">
        <v>0</v>
      </c>
      <c r="G62" s="3">
        <v>-74147.5</v>
      </c>
      <c r="H62" s="3">
        <v>521162.2</v>
      </c>
      <c r="I62" s="3">
        <v>4131336</v>
      </c>
      <c r="J62" s="3">
        <v>0</v>
      </c>
      <c r="K62" s="3">
        <v>0</v>
      </c>
      <c r="L62" s="3">
        <v>97066270</v>
      </c>
      <c r="M62" s="3">
        <v>3215671</v>
      </c>
      <c r="N62" s="3">
        <v>52006520</v>
      </c>
      <c r="O62" s="3">
        <v>9146375000</v>
      </c>
      <c r="P62" s="3">
        <v>22407.4</v>
      </c>
      <c r="Q62" s="3">
        <v>155512300000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60931.38</v>
      </c>
      <c r="Y62" s="3">
        <v>0</v>
      </c>
      <c r="Z62" s="3">
        <v>0</v>
      </c>
      <c r="AA62" s="3">
        <v>485197.4</v>
      </c>
      <c r="AB62" s="3">
        <v>0</v>
      </c>
      <c r="AC62" s="3">
        <v>2230.4839999999999</v>
      </c>
      <c r="AD62" s="3">
        <v>1515.2570000000001</v>
      </c>
      <c r="AE62" s="3">
        <v>396.24239999999998</v>
      </c>
      <c r="AF62" s="3">
        <v>18747.509999999998</v>
      </c>
      <c r="AG62" s="3">
        <v>364.25529999999998</v>
      </c>
      <c r="AH62" s="3">
        <v>0</v>
      </c>
      <c r="AI62" s="3">
        <v>-40095.29</v>
      </c>
      <c r="AJ62" s="3">
        <v>95669.49</v>
      </c>
      <c r="AK62" s="3">
        <v>26631.82</v>
      </c>
      <c r="AL62" s="3">
        <v>65766.240000000005</v>
      </c>
      <c r="AM62" s="3">
        <v>1744953</v>
      </c>
      <c r="AN62" s="1">
        <v>3</v>
      </c>
    </row>
    <row r="63" spans="1:40" x14ac:dyDescent="0.3">
      <c r="A63" s="2">
        <v>29556</v>
      </c>
      <c r="B63" s="3">
        <v>533352.69999999995</v>
      </c>
      <c r="C63" s="3">
        <v>4069.3429999999998</v>
      </c>
      <c r="D63" s="3">
        <v>121138.5</v>
      </c>
      <c r="E63" s="3">
        <v>126572.6</v>
      </c>
      <c r="F63" s="3">
        <v>0</v>
      </c>
      <c r="G63" s="3">
        <v>-91143.9</v>
      </c>
      <c r="H63" s="3">
        <v>534606.69999999995</v>
      </c>
      <c r="I63" s="3">
        <v>7528040</v>
      </c>
      <c r="J63" s="3">
        <v>0</v>
      </c>
      <c r="K63" s="3">
        <v>0</v>
      </c>
      <c r="L63" s="3">
        <v>97781030</v>
      </c>
      <c r="M63" s="3">
        <v>3297993</v>
      </c>
      <c r="N63" s="3">
        <v>52033670</v>
      </c>
      <c r="O63" s="3">
        <v>9146277000</v>
      </c>
      <c r="P63" s="3">
        <v>21939.22</v>
      </c>
      <c r="Q63" s="3">
        <v>155513700000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3304.0169999999998</v>
      </c>
      <c r="AB63" s="3">
        <v>0</v>
      </c>
      <c r="AC63" s="3">
        <v>5093.1530000000002</v>
      </c>
      <c r="AD63" s="3">
        <v>2711.174</v>
      </c>
      <c r="AE63" s="3">
        <v>77.790289999999999</v>
      </c>
      <c r="AF63" s="3">
        <v>13855.89</v>
      </c>
      <c r="AG63" s="3">
        <v>277.63409999999999</v>
      </c>
      <c r="AH63" s="3">
        <v>0</v>
      </c>
      <c r="AI63" s="3">
        <v>-40428.519999999997</v>
      </c>
      <c r="AJ63" s="3">
        <v>97835.22</v>
      </c>
      <c r="AK63" s="3">
        <v>26509.99</v>
      </c>
      <c r="AL63" s="3">
        <v>65732.960000000006</v>
      </c>
      <c r="AM63" s="3">
        <v>1129257</v>
      </c>
      <c r="AN63" s="1">
        <v>3</v>
      </c>
    </row>
    <row r="64" spans="1:40" x14ac:dyDescent="0.3">
      <c r="A64" s="2">
        <v>29557</v>
      </c>
      <c r="B64" s="3">
        <v>437254.6</v>
      </c>
      <c r="C64" s="3">
        <v>13864.05</v>
      </c>
      <c r="D64" s="3">
        <v>534546.5</v>
      </c>
      <c r="E64" s="3">
        <v>207546.8</v>
      </c>
      <c r="F64" s="3">
        <v>0</v>
      </c>
      <c r="G64" s="3">
        <v>-47676.34</v>
      </c>
      <c r="H64" s="3">
        <v>533976.9</v>
      </c>
      <c r="I64" s="3">
        <v>6619056</v>
      </c>
      <c r="J64" s="3">
        <v>0</v>
      </c>
      <c r="K64" s="3">
        <v>0</v>
      </c>
      <c r="L64" s="3">
        <v>98799670</v>
      </c>
      <c r="M64" s="3">
        <v>4006527</v>
      </c>
      <c r="N64" s="3">
        <v>52084990</v>
      </c>
      <c r="O64" s="3">
        <v>9146219000</v>
      </c>
      <c r="P64" s="3">
        <v>25959.83</v>
      </c>
      <c r="Q64" s="3">
        <v>155514200000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372030.9</v>
      </c>
      <c r="AB64" s="3">
        <v>0</v>
      </c>
      <c r="AC64" s="3">
        <v>12629.14</v>
      </c>
      <c r="AD64" s="3">
        <v>4340.9080000000004</v>
      </c>
      <c r="AE64" s="3">
        <v>346.78210000000001</v>
      </c>
      <c r="AF64" s="3">
        <v>46972.74</v>
      </c>
      <c r="AG64" s="3">
        <v>789.79740000000004</v>
      </c>
      <c r="AH64" s="3">
        <v>0</v>
      </c>
      <c r="AI64" s="3">
        <v>-39836.21</v>
      </c>
      <c r="AJ64" s="3">
        <v>129254.5</v>
      </c>
      <c r="AK64" s="3">
        <v>26555.94</v>
      </c>
      <c r="AL64" s="3">
        <v>65456.81</v>
      </c>
      <c r="AM64" s="3">
        <v>2989500</v>
      </c>
      <c r="AN64" s="1">
        <v>3</v>
      </c>
    </row>
    <row r="65" spans="1:40" x14ac:dyDescent="0.3">
      <c r="A65" s="2">
        <v>29558</v>
      </c>
      <c r="B65" s="3">
        <v>430018.4</v>
      </c>
      <c r="C65" s="3">
        <v>24946.71</v>
      </c>
      <c r="D65" s="3">
        <v>1612525</v>
      </c>
      <c r="E65" s="3">
        <v>293452.90000000002</v>
      </c>
      <c r="F65" s="3">
        <v>0</v>
      </c>
      <c r="G65" s="3">
        <v>126952.7</v>
      </c>
      <c r="H65" s="3">
        <v>534867.6</v>
      </c>
      <c r="I65" s="3">
        <v>43925740</v>
      </c>
      <c r="J65" s="3">
        <v>0</v>
      </c>
      <c r="K65" s="3">
        <v>0</v>
      </c>
      <c r="L65" s="3">
        <v>100903600</v>
      </c>
      <c r="M65" s="3">
        <v>4875960</v>
      </c>
      <c r="N65" s="3">
        <v>52179380</v>
      </c>
      <c r="O65" s="3">
        <v>9146344000</v>
      </c>
      <c r="P65" s="3">
        <v>32139.23</v>
      </c>
      <c r="Q65" s="3">
        <v>155529600000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9809.3940000000002</v>
      </c>
      <c r="AD65" s="3">
        <v>5862.3729999999996</v>
      </c>
      <c r="AE65" s="3">
        <v>137.965</v>
      </c>
      <c r="AF65" s="3">
        <v>113745.3</v>
      </c>
      <c r="AG65" s="3">
        <v>1869.183</v>
      </c>
      <c r="AH65" s="3">
        <v>0</v>
      </c>
      <c r="AI65" s="3">
        <v>-39134.559999999998</v>
      </c>
      <c r="AJ65" s="3">
        <v>175755.7</v>
      </c>
      <c r="AK65" s="3">
        <v>27605.040000000001</v>
      </c>
      <c r="AL65" s="3">
        <v>71690.3</v>
      </c>
      <c r="AM65" s="3">
        <v>5145367</v>
      </c>
      <c r="AN65" s="1">
        <v>5</v>
      </c>
    </row>
    <row r="66" spans="1:40" x14ac:dyDescent="0.3">
      <c r="A66" s="2">
        <v>29559</v>
      </c>
      <c r="B66" s="3">
        <v>431541.4</v>
      </c>
      <c r="C66" s="3">
        <v>7495.1750000000002</v>
      </c>
      <c r="D66" s="3">
        <v>255980.5</v>
      </c>
      <c r="E66" s="3">
        <v>209756.3</v>
      </c>
      <c r="F66" s="3">
        <v>0</v>
      </c>
      <c r="G66" s="3">
        <v>-57419</v>
      </c>
      <c r="H66" s="3">
        <v>534230.30000000005</v>
      </c>
      <c r="I66" s="3">
        <v>44511370</v>
      </c>
      <c r="J66" s="3">
        <v>0</v>
      </c>
      <c r="K66" s="3">
        <v>0</v>
      </c>
      <c r="L66" s="3">
        <v>101582600</v>
      </c>
      <c r="M66" s="3">
        <v>5003185</v>
      </c>
      <c r="N66" s="3">
        <v>52279110</v>
      </c>
      <c r="O66" s="3">
        <v>9146290000</v>
      </c>
      <c r="P66" s="3">
        <v>25922.35</v>
      </c>
      <c r="Q66" s="3">
        <v>155530500000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1312.7049999999999</v>
      </c>
      <c r="AB66" s="3">
        <v>0</v>
      </c>
      <c r="AC66" s="3">
        <v>6984.2340000000004</v>
      </c>
      <c r="AD66" s="3">
        <v>3919.0419999999999</v>
      </c>
      <c r="AE66" s="3">
        <v>117.51649999999999</v>
      </c>
      <c r="AF66" s="3">
        <v>53793.79</v>
      </c>
      <c r="AG66" s="3">
        <v>927.48050000000001</v>
      </c>
      <c r="AH66" s="3">
        <v>0</v>
      </c>
      <c r="AI66" s="3">
        <v>-39810.199999999997</v>
      </c>
      <c r="AJ66" s="3">
        <v>180268.3</v>
      </c>
      <c r="AK66" s="3">
        <v>28282.28</v>
      </c>
      <c r="AL66" s="3">
        <v>73691.509999999995</v>
      </c>
      <c r="AM66" s="3">
        <v>1490818</v>
      </c>
      <c r="AN66" s="1">
        <v>7</v>
      </c>
    </row>
    <row r="67" spans="1:40" x14ac:dyDescent="0.3">
      <c r="A67" s="2">
        <v>29560</v>
      </c>
      <c r="B67" s="3">
        <v>421322.2</v>
      </c>
      <c r="C67" s="3">
        <v>0</v>
      </c>
      <c r="D67" s="3">
        <v>9285.4509999999991</v>
      </c>
      <c r="E67" s="3">
        <v>124063</v>
      </c>
      <c r="F67" s="3">
        <v>0</v>
      </c>
      <c r="G67" s="3">
        <v>-203613.2</v>
      </c>
      <c r="H67" s="3">
        <v>448640</v>
      </c>
      <c r="I67" s="3">
        <v>44417670</v>
      </c>
      <c r="J67" s="3">
        <v>0</v>
      </c>
      <c r="K67" s="3">
        <v>0</v>
      </c>
      <c r="L67" s="3">
        <v>101601800</v>
      </c>
      <c r="M67" s="3">
        <v>4696767</v>
      </c>
      <c r="N67" s="3">
        <v>52361010</v>
      </c>
      <c r="O67" s="3">
        <v>9146091000</v>
      </c>
      <c r="P67" s="3">
        <v>22031.66</v>
      </c>
      <c r="Q67" s="3">
        <v>155530500000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7998.5230000000001</v>
      </c>
      <c r="AB67" s="3">
        <v>0</v>
      </c>
      <c r="AC67" s="3">
        <v>4516.8280000000004</v>
      </c>
      <c r="AD67" s="3">
        <v>2049.5439999999999</v>
      </c>
      <c r="AE67" s="3">
        <v>47.676459999999999</v>
      </c>
      <c r="AF67" s="3">
        <v>8416.0490000000009</v>
      </c>
      <c r="AG67" s="3">
        <v>0</v>
      </c>
      <c r="AH67" s="3">
        <v>0</v>
      </c>
      <c r="AI67" s="3">
        <v>-39720.71</v>
      </c>
      <c r="AJ67" s="3">
        <v>158683.1</v>
      </c>
      <c r="AK67" s="3">
        <v>28662.52</v>
      </c>
      <c r="AL67" s="3">
        <v>72411.62</v>
      </c>
      <c r="AM67" s="3">
        <v>0</v>
      </c>
      <c r="AN67" s="1">
        <v>6</v>
      </c>
    </row>
    <row r="68" spans="1:40" x14ac:dyDescent="0.3">
      <c r="A68" s="2">
        <v>29561</v>
      </c>
      <c r="B68" s="3">
        <v>421154.1</v>
      </c>
      <c r="C68" s="3">
        <v>0</v>
      </c>
      <c r="D68" s="3">
        <v>8537.5580000000009</v>
      </c>
      <c r="E68" s="3">
        <v>95020.2</v>
      </c>
      <c r="F68" s="3">
        <v>0</v>
      </c>
      <c r="G68" s="3">
        <v>-214819.9</v>
      </c>
      <c r="H68" s="3">
        <v>393288.6</v>
      </c>
      <c r="I68" s="3">
        <v>44356270</v>
      </c>
      <c r="J68" s="3">
        <v>0</v>
      </c>
      <c r="K68" s="3">
        <v>0</v>
      </c>
      <c r="L68" s="3">
        <v>101618100</v>
      </c>
      <c r="M68" s="3">
        <v>4439515</v>
      </c>
      <c r="N68" s="3">
        <v>52434940</v>
      </c>
      <c r="O68" s="3">
        <v>9145872000</v>
      </c>
      <c r="P68" s="3">
        <v>19993.560000000001</v>
      </c>
      <c r="Q68" s="3">
        <v>155530300000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6561.6629999999996</v>
      </c>
      <c r="AB68" s="3">
        <v>0</v>
      </c>
      <c r="AC68" s="3">
        <v>3080.46</v>
      </c>
      <c r="AD68" s="3">
        <v>1559.9269999999999</v>
      </c>
      <c r="AE68" s="3">
        <v>40.373539999999998</v>
      </c>
      <c r="AF68" s="3">
        <v>6719.3630000000003</v>
      </c>
      <c r="AG68" s="3">
        <v>0</v>
      </c>
      <c r="AH68" s="3">
        <v>0</v>
      </c>
      <c r="AI68" s="3">
        <v>-40370.06</v>
      </c>
      <c r="AJ68" s="3">
        <v>147013.9</v>
      </c>
      <c r="AK68" s="3">
        <v>28888</v>
      </c>
      <c r="AL68" s="3">
        <v>70135.240000000005</v>
      </c>
      <c r="AM68" s="3">
        <v>0</v>
      </c>
      <c r="AN68" s="1">
        <v>4</v>
      </c>
    </row>
    <row r="69" spans="1:40" x14ac:dyDescent="0.3">
      <c r="A69" s="2">
        <v>29562</v>
      </c>
      <c r="B69" s="3">
        <v>418649.7</v>
      </c>
      <c r="C69" s="3">
        <v>5.9142569999999998E-2</v>
      </c>
      <c r="D69" s="3">
        <v>8187.9679999999998</v>
      </c>
      <c r="E69" s="3">
        <v>74811.56</v>
      </c>
      <c r="F69" s="3">
        <v>0</v>
      </c>
      <c r="G69" s="3">
        <v>-208331.5</v>
      </c>
      <c r="H69" s="3">
        <v>534864.69999999995</v>
      </c>
      <c r="I69" s="3">
        <v>48867590</v>
      </c>
      <c r="J69" s="3">
        <v>0</v>
      </c>
      <c r="K69" s="3">
        <v>0</v>
      </c>
      <c r="L69" s="3">
        <v>101635400</v>
      </c>
      <c r="M69" s="3">
        <v>4220832</v>
      </c>
      <c r="N69" s="3">
        <v>52498870</v>
      </c>
      <c r="O69" s="3">
        <v>9145659000</v>
      </c>
      <c r="P69" s="3">
        <v>18767.189999999999</v>
      </c>
      <c r="Q69" s="3">
        <v>155531800000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2970.6840000000002</v>
      </c>
      <c r="AD69" s="3">
        <v>1522.2</v>
      </c>
      <c r="AE69" s="3">
        <v>44.069789999999998</v>
      </c>
      <c r="AF69" s="3">
        <v>5547.1419999999998</v>
      </c>
      <c r="AG69" s="3">
        <v>0</v>
      </c>
      <c r="AH69" s="3">
        <v>0</v>
      </c>
      <c r="AI69" s="3">
        <v>-40586.21</v>
      </c>
      <c r="AJ69" s="3">
        <v>136750.6</v>
      </c>
      <c r="AK69" s="3">
        <v>29044.62</v>
      </c>
      <c r="AL69" s="3">
        <v>69993.240000000005</v>
      </c>
      <c r="AM69" s="3">
        <v>0.74837909999999996</v>
      </c>
      <c r="AN69" s="1">
        <v>4</v>
      </c>
    </row>
    <row r="70" spans="1:40" x14ac:dyDescent="0.3">
      <c r="A70" s="2">
        <v>29563</v>
      </c>
      <c r="B70" s="3">
        <v>421002</v>
      </c>
      <c r="C70" s="3">
        <v>0</v>
      </c>
      <c r="D70" s="3">
        <v>8030.8670000000002</v>
      </c>
      <c r="E70" s="3">
        <v>60426.51</v>
      </c>
      <c r="F70" s="3">
        <v>0</v>
      </c>
      <c r="G70" s="3">
        <v>-203702.5</v>
      </c>
      <c r="H70" s="3">
        <v>534867.6</v>
      </c>
      <c r="I70" s="3">
        <v>51168710</v>
      </c>
      <c r="J70" s="3">
        <v>0</v>
      </c>
      <c r="K70" s="3">
        <v>0</v>
      </c>
      <c r="L70" s="3">
        <v>101646500</v>
      </c>
      <c r="M70" s="3">
        <v>4034451</v>
      </c>
      <c r="N70" s="3">
        <v>52549080</v>
      </c>
      <c r="O70" s="3">
        <v>9145457000</v>
      </c>
      <c r="P70" s="3">
        <v>17770.95</v>
      </c>
      <c r="Q70" s="3">
        <v>155532500000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2135.2919999999999</v>
      </c>
      <c r="AD70" s="3">
        <v>1051.9459999999999</v>
      </c>
      <c r="AE70" s="3">
        <v>21.569089999999999</v>
      </c>
      <c r="AF70" s="3">
        <v>4722.8599999999997</v>
      </c>
      <c r="AG70" s="3">
        <v>0</v>
      </c>
      <c r="AH70" s="3">
        <v>0</v>
      </c>
      <c r="AI70" s="3">
        <v>-40775.35</v>
      </c>
      <c r="AJ70" s="3">
        <v>126839.1</v>
      </c>
      <c r="AK70" s="3">
        <v>29333.89</v>
      </c>
      <c r="AL70" s="3">
        <v>74627.98</v>
      </c>
      <c r="AM70" s="3">
        <v>0</v>
      </c>
      <c r="AN70" s="1">
        <v>11</v>
      </c>
    </row>
    <row r="71" spans="1:40" x14ac:dyDescent="0.3">
      <c r="A71" s="2">
        <v>29564</v>
      </c>
      <c r="B71" s="3">
        <v>420980</v>
      </c>
      <c r="C71" s="3">
        <v>0</v>
      </c>
      <c r="D71" s="3">
        <v>7804.15</v>
      </c>
      <c r="E71" s="3">
        <v>49706.17</v>
      </c>
      <c r="F71" s="3">
        <v>0</v>
      </c>
      <c r="G71" s="3">
        <v>-196071.9</v>
      </c>
      <c r="H71" s="3">
        <v>426825.1</v>
      </c>
      <c r="I71" s="3">
        <v>51044020</v>
      </c>
      <c r="J71" s="3">
        <v>0</v>
      </c>
      <c r="K71" s="3">
        <v>0</v>
      </c>
      <c r="L71" s="3">
        <v>101655000</v>
      </c>
      <c r="M71" s="3">
        <v>3871761</v>
      </c>
      <c r="N71" s="3">
        <v>52586430</v>
      </c>
      <c r="O71" s="3">
        <v>9145260000</v>
      </c>
      <c r="P71" s="3">
        <v>16977.060000000001</v>
      </c>
      <c r="Q71" s="3">
        <v>155532100000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1.0334080000000001</v>
      </c>
      <c r="AB71" s="3">
        <v>0</v>
      </c>
      <c r="AC71" s="3">
        <v>6335.0320000000002</v>
      </c>
      <c r="AD71" s="3">
        <v>3063.0790000000002</v>
      </c>
      <c r="AE71" s="3">
        <v>86.588009999999997</v>
      </c>
      <c r="AF71" s="3">
        <v>4091.3530000000001</v>
      </c>
      <c r="AG71" s="3">
        <v>0</v>
      </c>
      <c r="AH71" s="3">
        <v>0</v>
      </c>
      <c r="AI71" s="3">
        <v>-40895.07</v>
      </c>
      <c r="AJ71" s="3">
        <v>117757.1</v>
      </c>
      <c r="AK71" s="3">
        <v>29292.58</v>
      </c>
      <c r="AL71" s="3">
        <v>74206.539999999994</v>
      </c>
      <c r="AM71" s="3">
        <v>0</v>
      </c>
      <c r="AN71" s="1">
        <v>14</v>
      </c>
    </row>
    <row r="72" spans="1:40" x14ac:dyDescent="0.3">
      <c r="A72" s="2">
        <v>29565</v>
      </c>
      <c r="B72" s="3">
        <v>416115.8</v>
      </c>
      <c r="C72" s="3">
        <v>0</v>
      </c>
      <c r="D72" s="3">
        <v>7678.22</v>
      </c>
      <c r="E72" s="3">
        <v>41635.279999999999</v>
      </c>
      <c r="F72" s="3">
        <v>0</v>
      </c>
      <c r="G72" s="3">
        <v>-186610.6</v>
      </c>
      <c r="H72" s="3">
        <v>269590.2</v>
      </c>
      <c r="I72" s="3">
        <v>50848050</v>
      </c>
      <c r="J72" s="3">
        <v>0</v>
      </c>
      <c r="K72" s="3">
        <v>0</v>
      </c>
      <c r="L72" s="3">
        <v>101661500</v>
      </c>
      <c r="M72" s="3">
        <v>3725998</v>
      </c>
      <c r="N72" s="3">
        <v>52623650</v>
      </c>
      <c r="O72" s="3">
        <v>9145051000</v>
      </c>
      <c r="P72" s="3">
        <v>16253.55</v>
      </c>
      <c r="Q72" s="3">
        <v>155531800000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223.41900000000001</v>
      </c>
      <c r="AB72" s="3">
        <v>0</v>
      </c>
      <c r="AC72" s="3">
        <v>9944.2139999999999</v>
      </c>
      <c r="AD72" s="3">
        <v>4584.2129999999997</v>
      </c>
      <c r="AE72" s="3">
        <v>149.3535</v>
      </c>
      <c r="AF72" s="3">
        <v>3617.779</v>
      </c>
      <c r="AG72" s="3">
        <v>0</v>
      </c>
      <c r="AH72" s="3">
        <v>0</v>
      </c>
      <c r="AI72" s="3">
        <v>-40788.74</v>
      </c>
      <c r="AJ72" s="3">
        <v>110704.1</v>
      </c>
      <c r="AK72" s="3">
        <v>28610.34</v>
      </c>
      <c r="AL72" s="3">
        <v>63676.41</v>
      </c>
      <c r="AM72" s="3">
        <v>0</v>
      </c>
      <c r="AN72" s="1">
        <v>2</v>
      </c>
    </row>
    <row r="73" spans="1:40" x14ac:dyDescent="0.3">
      <c r="A73" s="2">
        <v>29566</v>
      </c>
      <c r="B73" s="3">
        <v>420903.1</v>
      </c>
      <c r="C73" s="3">
        <v>0</v>
      </c>
      <c r="D73" s="3">
        <v>7287.3180000000002</v>
      </c>
      <c r="E73" s="3">
        <v>35257.660000000003</v>
      </c>
      <c r="F73" s="3">
        <v>0</v>
      </c>
      <c r="G73" s="3">
        <v>-184059.2</v>
      </c>
      <c r="H73" s="3">
        <v>140796.70000000001</v>
      </c>
      <c r="I73" s="3">
        <v>50570340</v>
      </c>
      <c r="J73" s="3">
        <v>0</v>
      </c>
      <c r="K73" s="3">
        <v>0</v>
      </c>
      <c r="L73" s="3">
        <v>101665300</v>
      </c>
      <c r="M73" s="3">
        <v>3595533</v>
      </c>
      <c r="N73" s="3">
        <v>52640590</v>
      </c>
      <c r="O73" s="3">
        <v>9144867000</v>
      </c>
      <c r="P73" s="3">
        <v>15599.05</v>
      </c>
      <c r="Q73" s="3">
        <v>155531400000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1502.625</v>
      </c>
      <c r="AB73" s="3">
        <v>0</v>
      </c>
      <c r="AC73" s="3">
        <v>11598.66</v>
      </c>
      <c r="AD73" s="3">
        <v>4822.241</v>
      </c>
      <c r="AE73" s="3">
        <v>156.87010000000001</v>
      </c>
      <c r="AF73" s="3">
        <v>3200.8209999999999</v>
      </c>
      <c r="AG73" s="3">
        <v>0</v>
      </c>
      <c r="AH73" s="3">
        <v>0</v>
      </c>
      <c r="AI73" s="3">
        <v>-40815.4</v>
      </c>
      <c r="AJ73" s="3">
        <v>104616.2</v>
      </c>
      <c r="AK73" s="3">
        <v>28720.73</v>
      </c>
      <c r="AL73" s="3">
        <v>76212.52</v>
      </c>
      <c r="AM73" s="3">
        <v>0</v>
      </c>
      <c r="AN73" s="1">
        <v>19</v>
      </c>
    </row>
    <row r="74" spans="1:40" x14ac:dyDescent="0.3">
      <c r="A74" s="2">
        <v>29567</v>
      </c>
      <c r="B74" s="3">
        <v>425756.2</v>
      </c>
      <c r="C74" s="3">
        <v>4.2184930000000002E-2</v>
      </c>
      <c r="D74" s="3">
        <v>7331.0519999999997</v>
      </c>
      <c r="E74" s="3">
        <v>30417.97</v>
      </c>
      <c r="F74" s="3">
        <v>0</v>
      </c>
      <c r="G74" s="3">
        <v>-177473.6</v>
      </c>
      <c r="H74" s="3">
        <v>68811.759999999995</v>
      </c>
      <c r="I74" s="3">
        <v>50177370</v>
      </c>
      <c r="J74" s="3">
        <v>0</v>
      </c>
      <c r="K74" s="3">
        <v>0</v>
      </c>
      <c r="L74" s="3">
        <v>101665400</v>
      </c>
      <c r="M74" s="3">
        <v>3476942</v>
      </c>
      <c r="N74" s="3">
        <v>52661830</v>
      </c>
      <c r="O74" s="3">
        <v>9144667000</v>
      </c>
      <c r="P74" s="3">
        <v>15017.68</v>
      </c>
      <c r="Q74" s="3">
        <v>155530900000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4684.2709999999997</v>
      </c>
      <c r="AB74" s="3">
        <v>0</v>
      </c>
      <c r="AC74" s="3">
        <v>13561.5</v>
      </c>
      <c r="AD74" s="3">
        <v>5363.72</v>
      </c>
      <c r="AE74" s="3">
        <v>169.15110000000001</v>
      </c>
      <c r="AF74" s="3">
        <v>2922.4290000000001</v>
      </c>
      <c r="AG74" s="3">
        <v>0</v>
      </c>
      <c r="AH74" s="3">
        <v>0</v>
      </c>
      <c r="AI74" s="3">
        <v>-40776.71</v>
      </c>
      <c r="AJ74" s="3">
        <v>98416.12</v>
      </c>
      <c r="AK74" s="3">
        <v>28131.01</v>
      </c>
      <c r="AL74" s="3">
        <v>63758.43</v>
      </c>
      <c r="AM74" s="3">
        <v>273.87970000000001</v>
      </c>
      <c r="AN74" s="1">
        <v>2</v>
      </c>
    </row>
    <row r="75" spans="1:40" x14ac:dyDescent="0.3">
      <c r="A75" s="2">
        <v>29568</v>
      </c>
      <c r="B75" s="3">
        <v>425786.3</v>
      </c>
      <c r="C75" s="3">
        <v>12.53509</v>
      </c>
      <c r="D75" s="3">
        <v>7135.4459999999999</v>
      </c>
      <c r="E75" s="3">
        <v>26654.66</v>
      </c>
      <c r="F75" s="3">
        <v>0</v>
      </c>
      <c r="G75" s="3">
        <v>-173276.3</v>
      </c>
      <c r="H75" s="3">
        <v>38175.4</v>
      </c>
      <c r="I75" s="3">
        <v>49695130</v>
      </c>
      <c r="J75" s="3">
        <v>0</v>
      </c>
      <c r="K75" s="3">
        <v>0</v>
      </c>
      <c r="L75" s="3">
        <v>101661100</v>
      </c>
      <c r="M75" s="3">
        <v>3372585</v>
      </c>
      <c r="N75" s="3">
        <v>52675490</v>
      </c>
      <c r="O75" s="3">
        <v>9144471000</v>
      </c>
      <c r="P75" s="3">
        <v>14495.4</v>
      </c>
      <c r="Q75" s="3">
        <v>155530400000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477525</v>
      </c>
      <c r="Y75" s="3">
        <v>0</v>
      </c>
      <c r="Z75" s="3">
        <v>0</v>
      </c>
      <c r="AA75" s="3">
        <v>10113.719999999999</v>
      </c>
      <c r="AB75" s="3">
        <v>0</v>
      </c>
      <c r="AC75" s="3">
        <v>15497.37</v>
      </c>
      <c r="AD75" s="3">
        <v>6186.116</v>
      </c>
      <c r="AE75" s="3">
        <v>217.0607</v>
      </c>
      <c r="AF75" s="3">
        <v>2672.6480000000001</v>
      </c>
      <c r="AG75" s="3">
        <v>1.0104660000000001</v>
      </c>
      <c r="AH75" s="3">
        <v>0</v>
      </c>
      <c r="AI75" s="3">
        <v>-40684.400000000001</v>
      </c>
      <c r="AJ75" s="3">
        <v>90876.08</v>
      </c>
      <c r="AK75" s="3">
        <v>26986</v>
      </c>
      <c r="AL75" s="3">
        <v>61849.95</v>
      </c>
      <c r="AM75" s="3">
        <v>4699.5259999999998</v>
      </c>
      <c r="AN75" s="1">
        <v>2</v>
      </c>
    </row>
    <row r="76" spans="1:40" x14ac:dyDescent="0.3">
      <c r="A76" s="2">
        <v>29569</v>
      </c>
      <c r="B76" s="3">
        <v>430631.7</v>
      </c>
      <c r="C76" s="3">
        <v>36.3733</v>
      </c>
      <c r="D76" s="3">
        <v>9067.0360000000001</v>
      </c>
      <c r="E76" s="3">
        <v>25249.19</v>
      </c>
      <c r="F76" s="3">
        <v>0</v>
      </c>
      <c r="G76" s="3">
        <v>-168952.2</v>
      </c>
      <c r="H76" s="3">
        <v>23161.57</v>
      </c>
      <c r="I76" s="3">
        <v>49144680</v>
      </c>
      <c r="J76" s="3">
        <v>0</v>
      </c>
      <c r="K76" s="3">
        <v>0</v>
      </c>
      <c r="L76" s="3">
        <v>101653900</v>
      </c>
      <c r="M76" s="3">
        <v>3284583</v>
      </c>
      <c r="N76" s="3">
        <v>52682980</v>
      </c>
      <c r="O76" s="3">
        <v>9144279000</v>
      </c>
      <c r="P76" s="3">
        <v>14062.29</v>
      </c>
      <c r="Q76" s="3">
        <v>155529800000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531033.69999999995</v>
      </c>
      <c r="Y76" s="3">
        <v>0</v>
      </c>
      <c r="Z76" s="3">
        <v>0</v>
      </c>
      <c r="AA76" s="3">
        <v>16014.41</v>
      </c>
      <c r="AB76" s="3">
        <v>0</v>
      </c>
      <c r="AC76" s="3">
        <v>17109.55</v>
      </c>
      <c r="AD76" s="3">
        <v>6535.3969999999999</v>
      </c>
      <c r="AE76" s="3">
        <v>223.64340000000001</v>
      </c>
      <c r="AF76" s="3">
        <v>2483.1289999999999</v>
      </c>
      <c r="AG76" s="3">
        <v>10.54548</v>
      </c>
      <c r="AH76" s="3">
        <v>0</v>
      </c>
      <c r="AI76" s="3">
        <v>-40681.72</v>
      </c>
      <c r="AJ76" s="3">
        <v>85322.240000000005</v>
      </c>
      <c r="AK76" s="3">
        <v>26425.79</v>
      </c>
      <c r="AL76" s="3">
        <v>60863.839999999997</v>
      </c>
      <c r="AM76" s="3">
        <v>19366.490000000002</v>
      </c>
      <c r="AN76" s="1">
        <v>2</v>
      </c>
    </row>
    <row r="77" spans="1:40" x14ac:dyDescent="0.3">
      <c r="A77" s="2">
        <v>29570</v>
      </c>
      <c r="B77" s="3">
        <v>430661.1</v>
      </c>
      <c r="C77" s="3">
        <v>182.1138</v>
      </c>
      <c r="D77" s="3">
        <v>15535.44</v>
      </c>
      <c r="E77" s="3">
        <v>26189.759999999998</v>
      </c>
      <c r="F77" s="3">
        <v>0</v>
      </c>
      <c r="G77" s="3">
        <v>-163582.20000000001</v>
      </c>
      <c r="H77" s="3">
        <v>14665.3</v>
      </c>
      <c r="I77" s="3">
        <v>48414640</v>
      </c>
      <c r="J77" s="3">
        <v>0</v>
      </c>
      <c r="K77" s="3">
        <v>0</v>
      </c>
      <c r="L77" s="3">
        <v>101654700</v>
      </c>
      <c r="M77" s="3">
        <v>3229091</v>
      </c>
      <c r="N77" s="3">
        <v>52680550</v>
      </c>
      <c r="O77" s="3">
        <v>9144099000</v>
      </c>
      <c r="P77" s="3">
        <v>13753.41</v>
      </c>
      <c r="Q77" s="3">
        <v>155529200000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654713</v>
      </c>
      <c r="Y77" s="3">
        <v>0</v>
      </c>
      <c r="Z77" s="3">
        <v>0</v>
      </c>
      <c r="AA77" s="3">
        <v>26665.3</v>
      </c>
      <c r="AB77" s="3">
        <v>0</v>
      </c>
      <c r="AC77" s="3">
        <v>21559.33</v>
      </c>
      <c r="AD77" s="3">
        <v>7534.3869999999997</v>
      </c>
      <c r="AE77" s="3">
        <v>289.4787</v>
      </c>
      <c r="AF77" s="3">
        <v>2794.9050000000002</v>
      </c>
      <c r="AG77" s="3">
        <v>79.254990000000006</v>
      </c>
      <c r="AH77" s="3">
        <v>0</v>
      </c>
      <c r="AI77" s="3">
        <v>-40594.43</v>
      </c>
      <c r="AJ77" s="3">
        <v>81787.55</v>
      </c>
      <c r="AK77" s="3">
        <v>26055.08</v>
      </c>
      <c r="AL77" s="3">
        <v>62794.79</v>
      </c>
      <c r="AM77" s="3">
        <v>75067.91</v>
      </c>
      <c r="AN77" s="1">
        <v>3</v>
      </c>
    </row>
    <row r="78" spans="1:40" x14ac:dyDescent="0.3">
      <c r="A78" s="2">
        <v>29571</v>
      </c>
      <c r="B78" s="3">
        <v>430699.2</v>
      </c>
      <c r="C78" s="3">
        <v>1755.5740000000001</v>
      </c>
      <c r="D78" s="3">
        <v>39205.050000000003</v>
      </c>
      <c r="E78" s="3">
        <v>41665.83</v>
      </c>
      <c r="F78" s="3">
        <v>0</v>
      </c>
      <c r="G78" s="3">
        <v>-151582.6</v>
      </c>
      <c r="H78" s="3">
        <v>9475.2420000000002</v>
      </c>
      <c r="I78" s="3">
        <v>47213310</v>
      </c>
      <c r="J78" s="3">
        <v>0</v>
      </c>
      <c r="K78" s="3">
        <v>0</v>
      </c>
      <c r="L78" s="3">
        <v>101767100</v>
      </c>
      <c r="M78" s="3">
        <v>3312779</v>
      </c>
      <c r="N78" s="3">
        <v>52684510</v>
      </c>
      <c r="O78" s="3">
        <v>9143922000</v>
      </c>
      <c r="P78" s="3">
        <v>13841.08</v>
      </c>
      <c r="Q78" s="3">
        <v>155528400000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797169.6</v>
      </c>
      <c r="Y78" s="3">
        <v>0</v>
      </c>
      <c r="Z78" s="3">
        <v>0</v>
      </c>
      <c r="AA78" s="3">
        <v>47209.440000000002</v>
      </c>
      <c r="AB78" s="3">
        <v>0</v>
      </c>
      <c r="AC78" s="3">
        <v>27141.74</v>
      </c>
      <c r="AD78" s="3">
        <v>9373.0859999999993</v>
      </c>
      <c r="AE78" s="3">
        <v>371.4948</v>
      </c>
      <c r="AF78" s="3">
        <v>7786.9449999999997</v>
      </c>
      <c r="AG78" s="3">
        <v>216.5309</v>
      </c>
      <c r="AH78" s="3">
        <v>0</v>
      </c>
      <c r="AI78" s="3">
        <v>-40391.410000000003</v>
      </c>
      <c r="AJ78" s="3">
        <v>91612.800000000003</v>
      </c>
      <c r="AK78" s="3">
        <v>25798.880000000001</v>
      </c>
      <c r="AL78" s="3">
        <v>60651.01</v>
      </c>
      <c r="AM78" s="3">
        <v>402184.5</v>
      </c>
      <c r="AN78" s="1">
        <v>2</v>
      </c>
    </row>
    <row r="79" spans="1:40" x14ac:dyDescent="0.3">
      <c r="A79" s="2">
        <v>29572</v>
      </c>
      <c r="B79" s="3">
        <v>430719.9</v>
      </c>
      <c r="C79" s="3">
        <v>1099.423</v>
      </c>
      <c r="D79" s="3">
        <v>52870.67</v>
      </c>
      <c r="E79" s="3">
        <v>50232.26</v>
      </c>
      <c r="F79" s="3">
        <v>0</v>
      </c>
      <c r="G79" s="3">
        <v>-141963.5</v>
      </c>
      <c r="H79" s="3">
        <v>6958.92</v>
      </c>
      <c r="I79" s="3">
        <v>46117540</v>
      </c>
      <c r="J79" s="3">
        <v>0</v>
      </c>
      <c r="K79" s="3">
        <v>0</v>
      </c>
      <c r="L79" s="3">
        <v>101840300</v>
      </c>
      <c r="M79" s="3">
        <v>3394033</v>
      </c>
      <c r="N79" s="3">
        <v>52682340</v>
      </c>
      <c r="O79" s="3">
        <v>9143778000</v>
      </c>
      <c r="P79" s="3">
        <v>13817.12</v>
      </c>
      <c r="Q79" s="3">
        <v>155527800000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689884.9</v>
      </c>
      <c r="Y79" s="3">
        <v>0</v>
      </c>
      <c r="Z79" s="3">
        <v>0</v>
      </c>
      <c r="AA79" s="3">
        <v>66466.399999999994</v>
      </c>
      <c r="AB79" s="3">
        <v>0</v>
      </c>
      <c r="AC79" s="3">
        <v>24294.91</v>
      </c>
      <c r="AD79" s="3">
        <v>7718.085</v>
      </c>
      <c r="AE79" s="3">
        <v>308.93450000000001</v>
      </c>
      <c r="AF79" s="3">
        <v>7985.326</v>
      </c>
      <c r="AG79" s="3">
        <v>113.9481</v>
      </c>
      <c r="AH79" s="3">
        <v>0</v>
      </c>
      <c r="AI79" s="3">
        <v>-40672.85</v>
      </c>
      <c r="AJ79" s="3">
        <v>94572.36</v>
      </c>
      <c r="AK79" s="3">
        <v>26140.44</v>
      </c>
      <c r="AL79" s="3">
        <v>72582.25</v>
      </c>
      <c r="AM79" s="3">
        <v>404677.9</v>
      </c>
      <c r="AN79" s="1">
        <v>18</v>
      </c>
    </row>
    <row r="80" spans="1:40" x14ac:dyDescent="0.3">
      <c r="A80" s="2">
        <v>29573</v>
      </c>
      <c r="B80" s="3">
        <v>430744.1</v>
      </c>
      <c r="C80" s="3">
        <v>1351.499</v>
      </c>
      <c r="D80" s="3">
        <v>51733.87</v>
      </c>
      <c r="E80" s="3">
        <v>54094.239999999998</v>
      </c>
      <c r="F80" s="3">
        <v>0</v>
      </c>
      <c r="G80" s="3">
        <v>-141039.9</v>
      </c>
      <c r="H80" s="3">
        <v>5616.1080000000002</v>
      </c>
      <c r="I80" s="3">
        <v>45101340</v>
      </c>
      <c r="J80" s="3">
        <v>0</v>
      </c>
      <c r="K80" s="3">
        <v>0</v>
      </c>
      <c r="L80" s="3">
        <v>101880400</v>
      </c>
      <c r="M80" s="3">
        <v>3464380</v>
      </c>
      <c r="N80" s="3">
        <v>52682290</v>
      </c>
      <c r="O80" s="3">
        <v>9143636000</v>
      </c>
      <c r="P80" s="3">
        <v>13817.09</v>
      </c>
      <c r="Q80" s="3">
        <v>155527100000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628257.4</v>
      </c>
      <c r="Y80" s="3">
        <v>0</v>
      </c>
      <c r="Z80" s="3">
        <v>0</v>
      </c>
      <c r="AA80" s="3">
        <v>87633.18</v>
      </c>
      <c r="AB80" s="3">
        <v>0</v>
      </c>
      <c r="AC80" s="3">
        <v>23334.27</v>
      </c>
      <c r="AD80" s="3">
        <v>7230.5569999999998</v>
      </c>
      <c r="AE80" s="3">
        <v>331.82709999999997</v>
      </c>
      <c r="AF80" s="3">
        <v>7519.8969999999999</v>
      </c>
      <c r="AG80" s="3">
        <v>140.88849999999999</v>
      </c>
      <c r="AH80" s="3">
        <v>0</v>
      </c>
      <c r="AI80" s="3">
        <v>-39882.879999999997</v>
      </c>
      <c r="AJ80" s="3">
        <v>96354.240000000005</v>
      </c>
      <c r="AK80" s="3">
        <v>26250.21</v>
      </c>
      <c r="AL80" s="3">
        <v>73209.7</v>
      </c>
      <c r="AM80" s="3">
        <v>386451.9</v>
      </c>
      <c r="AN80" s="1">
        <v>28</v>
      </c>
    </row>
    <row r="81" spans="1:40" x14ac:dyDescent="0.3">
      <c r="A81" s="2">
        <v>29574</v>
      </c>
      <c r="B81" s="3">
        <v>430741.6</v>
      </c>
      <c r="C81" s="3">
        <v>1108.27</v>
      </c>
      <c r="D81" s="3">
        <v>76512.929999999993</v>
      </c>
      <c r="E81" s="3">
        <v>62084.03</v>
      </c>
      <c r="F81" s="3">
        <v>0</v>
      </c>
      <c r="G81" s="3">
        <v>-134425.29999999999</v>
      </c>
      <c r="H81" s="3">
        <v>4601.7740000000003</v>
      </c>
      <c r="I81" s="3">
        <v>44027650</v>
      </c>
      <c r="J81" s="3">
        <v>0</v>
      </c>
      <c r="K81" s="3">
        <v>0</v>
      </c>
      <c r="L81" s="3">
        <v>101914800</v>
      </c>
      <c r="M81" s="3">
        <v>3534181</v>
      </c>
      <c r="N81" s="3">
        <v>52694340</v>
      </c>
      <c r="O81" s="3">
        <v>9143486000</v>
      </c>
      <c r="P81" s="3">
        <v>13948.65</v>
      </c>
      <c r="Q81" s="3">
        <v>155526500000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637138</v>
      </c>
      <c r="Y81" s="3">
        <v>0</v>
      </c>
      <c r="Z81" s="3">
        <v>0</v>
      </c>
      <c r="AA81" s="3">
        <v>106783.8</v>
      </c>
      <c r="AB81" s="3">
        <v>0</v>
      </c>
      <c r="AC81" s="3">
        <v>24048.68</v>
      </c>
      <c r="AD81" s="3">
        <v>7103.0990000000002</v>
      </c>
      <c r="AE81" s="3">
        <v>310.83069999999998</v>
      </c>
      <c r="AF81" s="3">
        <v>8452.5030000000006</v>
      </c>
      <c r="AG81" s="3">
        <v>102.3008</v>
      </c>
      <c r="AH81" s="3">
        <v>0</v>
      </c>
      <c r="AI81" s="3">
        <v>-40273.199999999997</v>
      </c>
      <c r="AJ81" s="3">
        <v>98591.15</v>
      </c>
      <c r="AK81" s="3">
        <v>26008.799999999999</v>
      </c>
      <c r="AL81" s="3">
        <v>62629.02</v>
      </c>
      <c r="AM81" s="3">
        <v>435336</v>
      </c>
      <c r="AN81" s="1">
        <v>3</v>
      </c>
    </row>
    <row r="82" spans="1:40" x14ac:dyDescent="0.3">
      <c r="A82" s="2">
        <v>29575</v>
      </c>
      <c r="B82" s="3">
        <v>430728.6</v>
      </c>
      <c r="C82" s="3">
        <v>745.70500000000004</v>
      </c>
      <c r="D82" s="3">
        <v>58642.36</v>
      </c>
      <c r="E82" s="3">
        <v>58235.02</v>
      </c>
      <c r="F82" s="3">
        <v>0</v>
      </c>
      <c r="G82" s="3">
        <v>-137619.79999999999</v>
      </c>
      <c r="H82" s="3">
        <v>4002.364</v>
      </c>
      <c r="I82" s="3">
        <v>43185110</v>
      </c>
      <c r="J82" s="3">
        <v>0</v>
      </c>
      <c r="K82" s="3">
        <v>0</v>
      </c>
      <c r="L82" s="3">
        <v>101895000</v>
      </c>
      <c r="M82" s="3">
        <v>3518056</v>
      </c>
      <c r="N82" s="3">
        <v>52700360</v>
      </c>
      <c r="O82" s="3">
        <v>9143340000</v>
      </c>
      <c r="P82" s="3">
        <v>13875.57</v>
      </c>
      <c r="Q82" s="3">
        <v>155525900000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564519.80000000005</v>
      </c>
      <c r="Y82" s="3">
        <v>0</v>
      </c>
      <c r="Z82" s="3">
        <v>0</v>
      </c>
      <c r="AA82" s="3">
        <v>117426</v>
      </c>
      <c r="AB82" s="3">
        <v>0</v>
      </c>
      <c r="AC82" s="3">
        <v>22052.84</v>
      </c>
      <c r="AD82" s="3">
        <v>6375.4319999999998</v>
      </c>
      <c r="AE82" s="3">
        <v>287.21339999999998</v>
      </c>
      <c r="AF82" s="3">
        <v>6602.2730000000001</v>
      </c>
      <c r="AG82" s="3">
        <v>57.851999999999997</v>
      </c>
      <c r="AH82" s="3">
        <v>0</v>
      </c>
      <c r="AI82" s="3">
        <v>-40670.019999999997</v>
      </c>
      <c r="AJ82" s="3">
        <v>94279.2</v>
      </c>
      <c r="AK82" s="3">
        <v>26141.439999999999</v>
      </c>
      <c r="AL82" s="3">
        <v>66345.38</v>
      </c>
      <c r="AM82" s="3">
        <v>277217</v>
      </c>
      <c r="AN82" s="1">
        <v>5</v>
      </c>
    </row>
    <row r="83" spans="1:40" x14ac:dyDescent="0.3">
      <c r="A83" s="2">
        <v>29576</v>
      </c>
      <c r="B83" s="3">
        <v>443311</v>
      </c>
      <c r="C83" s="3">
        <v>9595.2489999999998</v>
      </c>
      <c r="D83" s="3">
        <v>259458.2</v>
      </c>
      <c r="E83" s="3">
        <v>132890.79999999999</v>
      </c>
      <c r="F83" s="3">
        <v>0</v>
      </c>
      <c r="G83" s="3">
        <v>-70372.61</v>
      </c>
      <c r="H83" s="3">
        <v>512194.8</v>
      </c>
      <c r="I83" s="3">
        <v>42484710</v>
      </c>
      <c r="J83" s="3">
        <v>0</v>
      </c>
      <c r="K83" s="3">
        <v>0</v>
      </c>
      <c r="L83" s="3">
        <v>102470100</v>
      </c>
      <c r="M83" s="3">
        <v>4320393</v>
      </c>
      <c r="N83" s="3">
        <v>52791720</v>
      </c>
      <c r="O83" s="3">
        <v>9143263000</v>
      </c>
      <c r="P83" s="3">
        <v>17349.29</v>
      </c>
      <c r="Q83" s="3">
        <v>155526400000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497305.4</v>
      </c>
      <c r="Y83" s="3">
        <v>0</v>
      </c>
      <c r="Z83" s="3">
        <v>0</v>
      </c>
      <c r="AA83" s="3">
        <v>70295.06</v>
      </c>
      <c r="AB83" s="3">
        <v>0</v>
      </c>
      <c r="AC83" s="3">
        <v>20096.2</v>
      </c>
      <c r="AD83" s="3">
        <v>6071.107</v>
      </c>
      <c r="AE83" s="3">
        <v>279.36669999999998</v>
      </c>
      <c r="AF83" s="3">
        <v>50683.7</v>
      </c>
      <c r="AG83" s="3">
        <v>949.88040000000001</v>
      </c>
      <c r="AH83" s="3">
        <v>0</v>
      </c>
      <c r="AI83" s="3">
        <v>-41017.08</v>
      </c>
      <c r="AJ83" s="3">
        <v>180309.6</v>
      </c>
      <c r="AK83" s="3">
        <v>27186.87</v>
      </c>
      <c r="AL83" s="3">
        <v>68987.210000000006</v>
      </c>
      <c r="AM83" s="3">
        <v>2067472</v>
      </c>
      <c r="AN83" s="1">
        <v>7</v>
      </c>
    </row>
    <row r="84" spans="1:40" x14ac:dyDescent="0.3">
      <c r="A84" s="2">
        <v>29577</v>
      </c>
      <c r="B84" s="3">
        <v>442956.79999999999</v>
      </c>
      <c r="C84" s="3">
        <v>0</v>
      </c>
      <c r="D84" s="3">
        <v>8790.4130000000005</v>
      </c>
      <c r="E84" s="3">
        <v>62777.53</v>
      </c>
      <c r="F84" s="3">
        <v>0</v>
      </c>
      <c r="G84" s="3">
        <v>-141503.79999999999</v>
      </c>
      <c r="H84" s="3">
        <v>189925.8</v>
      </c>
      <c r="I84" s="3">
        <v>42184980</v>
      </c>
      <c r="J84" s="3">
        <v>0</v>
      </c>
      <c r="K84" s="3">
        <v>0</v>
      </c>
      <c r="L84" s="3">
        <v>102326900</v>
      </c>
      <c r="M84" s="3">
        <v>4119250</v>
      </c>
      <c r="N84" s="3">
        <v>52825500</v>
      </c>
      <c r="O84" s="3">
        <v>9143108000</v>
      </c>
      <c r="P84" s="3">
        <v>15952.41</v>
      </c>
      <c r="Q84" s="3">
        <v>155525800000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269409.2</v>
      </c>
      <c r="Y84" s="3">
        <v>0</v>
      </c>
      <c r="Z84" s="3">
        <v>0</v>
      </c>
      <c r="AA84" s="3">
        <v>190775.3</v>
      </c>
      <c r="AB84" s="3">
        <v>0</v>
      </c>
      <c r="AC84" s="3">
        <v>24353.31</v>
      </c>
      <c r="AD84" s="3">
        <v>6333.0320000000002</v>
      </c>
      <c r="AE84" s="3">
        <v>299.26799999999997</v>
      </c>
      <c r="AF84" s="3">
        <v>5081.3630000000003</v>
      </c>
      <c r="AG84" s="3">
        <v>0</v>
      </c>
      <c r="AH84" s="3">
        <v>0</v>
      </c>
      <c r="AI84" s="3">
        <v>-41079.29</v>
      </c>
      <c r="AJ84" s="3">
        <v>120484.1</v>
      </c>
      <c r="AK84" s="3">
        <v>26127.19</v>
      </c>
      <c r="AL84" s="3">
        <v>62520.42</v>
      </c>
      <c r="AM84" s="3">
        <v>30318.03</v>
      </c>
      <c r="AN84" s="1">
        <v>3</v>
      </c>
    </row>
    <row r="85" spans="1:40" x14ac:dyDescent="0.3">
      <c r="A85" s="2">
        <v>29578</v>
      </c>
      <c r="B85" s="3">
        <v>443589.1</v>
      </c>
      <c r="C85" s="3">
        <v>7094.0709999999999</v>
      </c>
      <c r="D85" s="3">
        <v>348421.6</v>
      </c>
      <c r="E85" s="3">
        <v>158132.9</v>
      </c>
      <c r="F85" s="3">
        <v>0</v>
      </c>
      <c r="G85" s="3">
        <v>-65274.27</v>
      </c>
      <c r="H85" s="3">
        <v>524271.6</v>
      </c>
      <c r="I85" s="3">
        <v>41604660</v>
      </c>
      <c r="J85" s="3">
        <v>0</v>
      </c>
      <c r="K85" s="3">
        <v>0</v>
      </c>
      <c r="L85" s="3">
        <v>102769500</v>
      </c>
      <c r="M85" s="3">
        <v>4892243</v>
      </c>
      <c r="N85" s="3">
        <v>52951380</v>
      </c>
      <c r="O85" s="3">
        <v>9143028000</v>
      </c>
      <c r="P85" s="3">
        <v>20468.03</v>
      </c>
      <c r="Q85" s="3">
        <v>155526300000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492794.3</v>
      </c>
      <c r="Y85" s="3">
        <v>0</v>
      </c>
      <c r="Z85" s="3">
        <v>0</v>
      </c>
      <c r="AA85" s="3">
        <v>117022</v>
      </c>
      <c r="AB85" s="3">
        <v>0</v>
      </c>
      <c r="AC85" s="3">
        <v>21908.47</v>
      </c>
      <c r="AD85" s="3">
        <v>5944.3990000000003</v>
      </c>
      <c r="AE85" s="3">
        <v>289.05880000000002</v>
      </c>
      <c r="AF85" s="3">
        <v>79436.88</v>
      </c>
      <c r="AG85" s="3">
        <v>815.90750000000003</v>
      </c>
      <c r="AH85" s="3">
        <v>0</v>
      </c>
      <c r="AI85" s="3">
        <v>-41024.269999999997</v>
      </c>
      <c r="AJ85" s="3">
        <v>210777.3</v>
      </c>
      <c r="AK85" s="3">
        <v>26425.99</v>
      </c>
      <c r="AL85" s="3">
        <v>63119.24</v>
      </c>
      <c r="AM85" s="3">
        <v>2128378</v>
      </c>
      <c r="AN85" s="1">
        <v>3</v>
      </c>
    </row>
    <row r="86" spans="1:40" x14ac:dyDescent="0.3">
      <c r="A86" s="2">
        <v>29579</v>
      </c>
      <c r="B86" s="3">
        <v>443064.9</v>
      </c>
      <c r="C86" s="3">
        <v>0</v>
      </c>
      <c r="D86" s="3">
        <v>7897.5910000000003</v>
      </c>
      <c r="E86" s="3">
        <v>74348.899999999994</v>
      </c>
      <c r="F86" s="3">
        <v>0</v>
      </c>
      <c r="G86" s="3">
        <v>-148352.1</v>
      </c>
      <c r="H86" s="3">
        <v>246080.7</v>
      </c>
      <c r="I86" s="3">
        <v>41395090</v>
      </c>
      <c r="J86" s="3">
        <v>0</v>
      </c>
      <c r="K86" s="3">
        <v>0</v>
      </c>
      <c r="L86" s="3">
        <v>102654600</v>
      </c>
      <c r="M86" s="3">
        <v>4610362</v>
      </c>
      <c r="N86" s="3">
        <v>53003050</v>
      </c>
      <c r="O86" s="3">
        <v>9142874000</v>
      </c>
      <c r="P86" s="3">
        <v>17765.310000000001</v>
      </c>
      <c r="Q86" s="3">
        <v>155525800000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207182.9</v>
      </c>
      <c r="Y86" s="3">
        <v>0</v>
      </c>
      <c r="Z86" s="3">
        <v>0</v>
      </c>
      <c r="AA86" s="3">
        <v>181463.8</v>
      </c>
      <c r="AB86" s="3">
        <v>0</v>
      </c>
      <c r="AC86" s="3">
        <v>20390.599999999999</v>
      </c>
      <c r="AD86" s="3">
        <v>5386.0540000000001</v>
      </c>
      <c r="AE86" s="3">
        <v>222.0521</v>
      </c>
      <c r="AF86" s="3">
        <v>6047.9070000000002</v>
      </c>
      <c r="AG86" s="3">
        <v>0</v>
      </c>
      <c r="AH86" s="3">
        <v>0</v>
      </c>
      <c r="AI86" s="3">
        <v>-41347.89</v>
      </c>
      <c r="AJ86" s="3">
        <v>138302.1</v>
      </c>
      <c r="AK86" s="3">
        <v>26658.18</v>
      </c>
      <c r="AL86" s="3">
        <v>66440.539999999994</v>
      </c>
      <c r="AM86" s="3">
        <v>2394.5520000000001</v>
      </c>
      <c r="AN86" s="1">
        <v>5</v>
      </c>
    </row>
    <row r="87" spans="1:40" x14ac:dyDescent="0.3">
      <c r="A87" s="2">
        <v>29580</v>
      </c>
      <c r="B87" s="3">
        <v>443028.4</v>
      </c>
      <c r="C87" s="3">
        <v>4.4700389999999999</v>
      </c>
      <c r="D87" s="3">
        <v>18954.23</v>
      </c>
      <c r="E87" s="3">
        <v>72056.679999999993</v>
      </c>
      <c r="F87" s="3">
        <v>0</v>
      </c>
      <c r="G87" s="3">
        <v>-153914.79999999999</v>
      </c>
      <c r="H87" s="3">
        <v>51100.61</v>
      </c>
      <c r="I87" s="3">
        <v>40769510</v>
      </c>
      <c r="J87" s="3">
        <v>0</v>
      </c>
      <c r="K87" s="3">
        <v>0</v>
      </c>
      <c r="L87" s="3">
        <v>102451500</v>
      </c>
      <c r="M87" s="3">
        <v>4426847</v>
      </c>
      <c r="N87" s="3">
        <v>53028850</v>
      </c>
      <c r="O87" s="3">
        <v>9142702000</v>
      </c>
      <c r="P87" s="3">
        <v>16859.05</v>
      </c>
      <c r="Q87" s="3">
        <v>155525000000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471071.9</v>
      </c>
      <c r="Y87" s="3">
        <v>0</v>
      </c>
      <c r="Z87" s="3">
        <v>0</v>
      </c>
      <c r="AA87" s="3">
        <v>335364.7</v>
      </c>
      <c r="AB87" s="3">
        <v>0</v>
      </c>
      <c r="AC87" s="3">
        <v>32235.15</v>
      </c>
      <c r="AD87" s="3">
        <v>8218.7170000000006</v>
      </c>
      <c r="AE87" s="3">
        <v>401.96960000000001</v>
      </c>
      <c r="AF87" s="3">
        <v>5708.9690000000001</v>
      </c>
      <c r="AG87" s="3">
        <v>1.4585590000000001E-10</v>
      </c>
      <c r="AH87" s="3">
        <v>0</v>
      </c>
      <c r="AI87" s="3">
        <v>-41084.68</v>
      </c>
      <c r="AJ87" s="3">
        <v>120129.8</v>
      </c>
      <c r="AK87" s="3">
        <v>26165.26</v>
      </c>
      <c r="AL87" s="3">
        <v>62272.18</v>
      </c>
      <c r="AM87" s="3">
        <v>154496.6</v>
      </c>
      <c r="AN87" s="1">
        <v>3</v>
      </c>
    </row>
    <row r="88" spans="1:40" x14ac:dyDescent="0.3">
      <c r="A88" s="2">
        <v>29581</v>
      </c>
      <c r="B88" s="3">
        <v>443028.1</v>
      </c>
      <c r="C88" s="3">
        <v>97.775329999999997</v>
      </c>
      <c r="D88" s="3">
        <v>121338</v>
      </c>
      <c r="E88" s="3">
        <v>103311.5</v>
      </c>
      <c r="F88" s="3">
        <v>0</v>
      </c>
      <c r="G88" s="3">
        <v>-119145.60000000001</v>
      </c>
      <c r="H88" s="3">
        <v>18094.29</v>
      </c>
      <c r="I88" s="3">
        <v>39381880</v>
      </c>
      <c r="J88" s="3">
        <v>0</v>
      </c>
      <c r="K88" s="3">
        <v>0</v>
      </c>
      <c r="L88" s="3">
        <v>102380400</v>
      </c>
      <c r="M88" s="3">
        <v>4463215</v>
      </c>
      <c r="N88" s="3">
        <v>53052930</v>
      </c>
      <c r="O88" s="3">
        <v>9142576000</v>
      </c>
      <c r="P88" s="3">
        <v>17700.099999999999</v>
      </c>
      <c r="Q88" s="3">
        <v>155524300000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693270.9</v>
      </c>
      <c r="Y88" s="3">
        <v>0</v>
      </c>
      <c r="Z88" s="3">
        <v>0</v>
      </c>
      <c r="AA88" s="3">
        <v>378265.4</v>
      </c>
      <c r="AB88" s="3">
        <v>0</v>
      </c>
      <c r="AC88" s="3">
        <v>35782.730000000003</v>
      </c>
      <c r="AD88" s="3">
        <v>8290.2270000000008</v>
      </c>
      <c r="AE88" s="3">
        <v>429.08839999999998</v>
      </c>
      <c r="AF88" s="3">
        <v>10440.780000000001</v>
      </c>
      <c r="AG88" s="3">
        <v>2.4761799999999998</v>
      </c>
      <c r="AH88" s="3">
        <v>0</v>
      </c>
      <c r="AI88" s="3">
        <v>-41224.449999999997</v>
      </c>
      <c r="AJ88" s="3">
        <v>128984.7</v>
      </c>
      <c r="AK88" s="3">
        <v>26042.53</v>
      </c>
      <c r="AL88" s="3">
        <v>69264.88</v>
      </c>
      <c r="AM88" s="3">
        <v>694260</v>
      </c>
      <c r="AN88" s="1">
        <v>11</v>
      </c>
    </row>
    <row r="89" spans="1:40" x14ac:dyDescent="0.3">
      <c r="A89" s="2">
        <v>29582</v>
      </c>
      <c r="B89" s="3">
        <v>438139.7</v>
      </c>
      <c r="C89" s="3">
        <v>3.070395</v>
      </c>
      <c r="D89" s="3">
        <v>63762.14</v>
      </c>
      <c r="E89" s="3">
        <v>83024.259999999995</v>
      </c>
      <c r="F89" s="3">
        <v>0</v>
      </c>
      <c r="G89" s="3">
        <v>-131781.20000000001</v>
      </c>
      <c r="H89" s="3">
        <v>10573.35</v>
      </c>
      <c r="I89" s="3">
        <v>38508090</v>
      </c>
      <c r="J89" s="3">
        <v>0</v>
      </c>
      <c r="K89" s="3">
        <v>0</v>
      </c>
      <c r="L89" s="3">
        <v>102290300</v>
      </c>
      <c r="M89" s="3">
        <v>4283631</v>
      </c>
      <c r="N89" s="3">
        <v>53080010</v>
      </c>
      <c r="O89" s="3">
        <v>9142428000</v>
      </c>
      <c r="P89" s="3">
        <v>17271.63</v>
      </c>
      <c r="Q89" s="3">
        <v>155523700000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565560.30000000005</v>
      </c>
      <c r="Y89" s="3">
        <v>0</v>
      </c>
      <c r="Z89" s="3">
        <v>0</v>
      </c>
      <c r="AA89" s="3">
        <v>321656.2</v>
      </c>
      <c r="AB89" s="3">
        <v>0</v>
      </c>
      <c r="AC89" s="3">
        <v>28560.76</v>
      </c>
      <c r="AD89" s="3">
        <v>6489.8410000000003</v>
      </c>
      <c r="AE89" s="3">
        <v>303.0788</v>
      </c>
      <c r="AF89" s="3">
        <v>7834.8339999999998</v>
      </c>
      <c r="AG89" s="3">
        <v>2.7583459999999999E-10</v>
      </c>
      <c r="AH89" s="3">
        <v>0</v>
      </c>
      <c r="AI89" s="3">
        <v>-41496.54</v>
      </c>
      <c r="AJ89" s="3">
        <v>117749.3</v>
      </c>
      <c r="AK89" s="3">
        <v>25965.37</v>
      </c>
      <c r="AL89" s="3">
        <v>62267.23</v>
      </c>
      <c r="AM89" s="3">
        <v>308233.8</v>
      </c>
      <c r="AN89" s="1">
        <v>3</v>
      </c>
    </row>
    <row r="90" spans="1:40" x14ac:dyDescent="0.3">
      <c r="A90" s="2">
        <v>29583</v>
      </c>
      <c r="B90" s="3">
        <v>438181.5</v>
      </c>
      <c r="C90" s="3">
        <v>372.07850000000002</v>
      </c>
      <c r="D90" s="3">
        <v>135834.70000000001</v>
      </c>
      <c r="E90" s="3">
        <v>100674.5</v>
      </c>
      <c r="F90" s="3">
        <v>0</v>
      </c>
      <c r="G90" s="3">
        <v>-113976.8</v>
      </c>
      <c r="H90" s="3">
        <v>7017.99</v>
      </c>
      <c r="I90" s="3">
        <v>37225910</v>
      </c>
      <c r="J90" s="3">
        <v>0</v>
      </c>
      <c r="K90" s="3">
        <v>0</v>
      </c>
      <c r="L90" s="3">
        <v>102136300</v>
      </c>
      <c r="M90" s="3">
        <v>4368134</v>
      </c>
      <c r="N90" s="3">
        <v>53101480</v>
      </c>
      <c r="O90" s="3">
        <v>9142309000</v>
      </c>
      <c r="P90" s="3">
        <v>17701.79</v>
      </c>
      <c r="Q90" s="3">
        <v>155523000000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597156.19999999995</v>
      </c>
      <c r="Y90" s="3">
        <v>0</v>
      </c>
      <c r="Z90" s="3">
        <v>0</v>
      </c>
      <c r="AA90" s="3">
        <v>399147.6</v>
      </c>
      <c r="AB90" s="3">
        <v>0</v>
      </c>
      <c r="AC90" s="3">
        <v>32205.97</v>
      </c>
      <c r="AD90" s="3">
        <v>7746.2359999999999</v>
      </c>
      <c r="AE90" s="3">
        <v>421.86939999999998</v>
      </c>
      <c r="AF90" s="3">
        <v>10377</v>
      </c>
      <c r="AG90" s="3">
        <v>49.823799999999999</v>
      </c>
      <c r="AH90" s="3">
        <v>0</v>
      </c>
      <c r="AI90" s="3">
        <v>-41326.639999999999</v>
      </c>
      <c r="AJ90" s="3">
        <v>124841</v>
      </c>
      <c r="AK90" s="3">
        <v>26090.49</v>
      </c>
      <c r="AL90" s="3">
        <v>71308.52</v>
      </c>
      <c r="AM90" s="3">
        <v>684601.6</v>
      </c>
      <c r="AN90" s="1">
        <v>12</v>
      </c>
    </row>
    <row r="91" spans="1:40" x14ac:dyDescent="0.3">
      <c r="A91" s="2">
        <v>29584</v>
      </c>
      <c r="B91" s="3">
        <v>433243.2</v>
      </c>
      <c r="C91" s="3">
        <v>24.73076</v>
      </c>
      <c r="D91" s="3">
        <v>39232.22</v>
      </c>
      <c r="E91" s="3">
        <v>72979.33</v>
      </c>
      <c r="F91" s="3">
        <v>0</v>
      </c>
      <c r="G91" s="3">
        <v>-139324.6</v>
      </c>
      <c r="H91" s="3">
        <v>5381.8410000000003</v>
      </c>
      <c r="I91" s="3">
        <v>36543720</v>
      </c>
      <c r="J91" s="3">
        <v>0</v>
      </c>
      <c r="K91" s="3">
        <v>0</v>
      </c>
      <c r="L91" s="3">
        <v>101977200</v>
      </c>
      <c r="M91" s="3">
        <v>4159216</v>
      </c>
      <c r="N91" s="3">
        <v>53125070</v>
      </c>
      <c r="O91" s="3">
        <v>9142154000</v>
      </c>
      <c r="P91" s="3">
        <v>16883.75</v>
      </c>
      <c r="Q91" s="3">
        <v>155522400000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492598.6</v>
      </c>
      <c r="Y91" s="3">
        <v>0</v>
      </c>
      <c r="Z91" s="3">
        <v>0</v>
      </c>
      <c r="AA91" s="3">
        <v>346569.4</v>
      </c>
      <c r="AB91" s="3">
        <v>0</v>
      </c>
      <c r="AC91" s="3">
        <v>26418.959999999999</v>
      </c>
      <c r="AD91" s="3">
        <v>5891.9340000000002</v>
      </c>
      <c r="AE91" s="3">
        <v>311.4384</v>
      </c>
      <c r="AF91" s="3">
        <v>5872.7650000000003</v>
      </c>
      <c r="AG91" s="3">
        <v>0.13742470000000001</v>
      </c>
      <c r="AH91" s="3">
        <v>0</v>
      </c>
      <c r="AI91" s="3">
        <v>-41531.85</v>
      </c>
      <c r="AJ91" s="3">
        <v>111678.1</v>
      </c>
      <c r="AK91" s="3">
        <v>26032.25</v>
      </c>
      <c r="AL91" s="3">
        <v>61823.29</v>
      </c>
      <c r="AM91" s="3">
        <v>189565</v>
      </c>
      <c r="AN91" s="1">
        <v>3</v>
      </c>
    </row>
    <row r="92" spans="1:40" x14ac:dyDescent="0.3">
      <c r="A92" s="2">
        <v>29585</v>
      </c>
      <c r="B92" s="3">
        <v>445285.3</v>
      </c>
      <c r="C92" s="3">
        <v>0.93811100000000003</v>
      </c>
      <c r="D92" s="3">
        <v>22999.89</v>
      </c>
      <c r="E92" s="3">
        <v>58299.21</v>
      </c>
      <c r="F92" s="3">
        <v>0</v>
      </c>
      <c r="G92" s="3">
        <v>-156372.4</v>
      </c>
      <c r="H92" s="3">
        <v>4373.0910000000003</v>
      </c>
      <c r="I92" s="3">
        <v>35985640</v>
      </c>
      <c r="J92" s="3">
        <v>0</v>
      </c>
      <c r="K92" s="3">
        <v>0</v>
      </c>
      <c r="L92" s="3">
        <v>101800900</v>
      </c>
      <c r="M92" s="3">
        <v>3944570</v>
      </c>
      <c r="N92" s="3">
        <v>53132820</v>
      </c>
      <c r="O92" s="3">
        <v>9141994000</v>
      </c>
      <c r="P92" s="3">
        <v>16159.88</v>
      </c>
      <c r="Q92" s="3">
        <v>155521800000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452279.7</v>
      </c>
      <c r="Y92" s="3">
        <v>0</v>
      </c>
      <c r="Z92" s="3">
        <v>0</v>
      </c>
      <c r="AA92" s="3">
        <v>327929.5</v>
      </c>
      <c r="AB92" s="3">
        <v>0</v>
      </c>
      <c r="AC92" s="3">
        <v>24551.66</v>
      </c>
      <c r="AD92" s="3">
        <v>5437.9350000000004</v>
      </c>
      <c r="AE92" s="3">
        <v>276.25970000000001</v>
      </c>
      <c r="AF92" s="3">
        <v>4812.9170000000004</v>
      </c>
      <c r="AG92" s="3">
        <v>1.18284E-11</v>
      </c>
      <c r="AH92" s="3">
        <v>0</v>
      </c>
      <c r="AI92" s="3">
        <v>-41601.800000000003</v>
      </c>
      <c r="AJ92" s="3">
        <v>102926.3</v>
      </c>
      <c r="AK92" s="3">
        <v>26234.5</v>
      </c>
      <c r="AL92" s="3">
        <v>70770.63</v>
      </c>
      <c r="AM92" s="3">
        <v>105792.4</v>
      </c>
      <c r="AN92" s="1">
        <v>15</v>
      </c>
    </row>
    <row r="93" spans="1:40" x14ac:dyDescent="0.3">
      <c r="A93" s="2">
        <v>29586</v>
      </c>
      <c r="B93" s="3">
        <v>445347.8</v>
      </c>
      <c r="C93" s="3">
        <v>0</v>
      </c>
      <c r="D93" s="3">
        <v>12717.88</v>
      </c>
      <c r="E93" s="3">
        <v>44259.02</v>
      </c>
      <c r="F93" s="3">
        <v>0</v>
      </c>
      <c r="G93" s="3">
        <v>-160601.5</v>
      </c>
      <c r="H93" s="3">
        <v>3800.277</v>
      </c>
      <c r="I93" s="3">
        <v>35570830</v>
      </c>
      <c r="J93" s="3">
        <v>0</v>
      </c>
      <c r="K93" s="3">
        <v>0</v>
      </c>
      <c r="L93" s="3">
        <v>101681400</v>
      </c>
      <c r="M93" s="3">
        <v>3721308</v>
      </c>
      <c r="N93" s="3">
        <v>53135120</v>
      </c>
      <c r="O93" s="3">
        <v>9141832000</v>
      </c>
      <c r="P93" s="3">
        <v>15556.63</v>
      </c>
      <c r="Q93" s="3">
        <v>155521300000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368665.3</v>
      </c>
      <c r="Y93" s="3">
        <v>0</v>
      </c>
      <c r="Z93" s="3">
        <v>0</v>
      </c>
      <c r="AA93" s="3">
        <v>257019.1</v>
      </c>
      <c r="AB93" s="3">
        <v>0</v>
      </c>
      <c r="AC93" s="3">
        <v>19532.75</v>
      </c>
      <c r="AD93" s="3">
        <v>4261.2510000000002</v>
      </c>
      <c r="AE93" s="3">
        <v>166.19560000000001</v>
      </c>
      <c r="AF93" s="3">
        <v>3793.4569999999999</v>
      </c>
      <c r="AG93" s="3">
        <v>0</v>
      </c>
      <c r="AH93" s="3">
        <v>0</v>
      </c>
      <c r="AI93" s="3">
        <v>-41772.94</v>
      </c>
      <c r="AJ93" s="3">
        <v>92894.36</v>
      </c>
      <c r="AK93" s="3">
        <v>26289.23</v>
      </c>
      <c r="AL93" s="3">
        <v>71203</v>
      </c>
      <c r="AM93" s="3">
        <v>46153.47</v>
      </c>
      <c r="AN93" s="1">
        <v>15</v>
      </c>
    </row>
    <row r="94" spans="1:40" x14ac:dyDescent="0.3">
      <c r="A94" s="2">
        <v>29587</v>
      </c>
      <c r="B94" s="3">
        <v>445360.2</v>
      </c>
      <c r="C94" s="3">
        <v>0</v>
      </c>
      <c r="D94" s="3">
        <v>13184.14</v>
      </c>
      <c r="E94" s="3">
        <v>37603.99</v>
      </c>
      <c r="F94" s="3">
        <v>0</v>
      </c>
      <c r="G94" s="3">
        <v>-158336.20000000001</v>
      </c>
      <c r="H94" s="3">
        <v>3365.2040000000002</v>
      </c>
      <c r="I94" s="3">
        <v>35122580</v>
      </c>
      <c r="J94" s="3">
        <v>0</v>
      </c>
      <c r="K94" s="3">
        <v>0</v>
      </c>
      <c r="L94" s="3">
        <v>101493000</v>
      </c>
      <c r="M94" s="3">
        <v>3544238</v>
      </c>
      <c r="N94" s="3">
        <v>53135130</v>
      </c>
      <c r="O94" s="3">
        <v>9141662000</v>
      </c>
      <c r="P94" s="3">
        <v>14995.97</v>
      </c>
      <c r="Q94" s="3">
        <v>155520800000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402920.2</v>
      </c>
      <c r="Y94" s="3">
        <v>0</v>
      </c>
      <c r="Z94" s="3">
        <v>0</v>
      </c>
      <c r="AA94" s="3">
        <v>292650.3</v>
      </c>
      <c r="AB94" s="3">
        <v>0</v>
      </c>
      <c r="AC94" s="3">
        <v>22028.17</v>
      </c>
      <c r="AD94" s="3">
        <v>4930.9229999999998</v>
      </c>
      <c r="AE94" s="3">
        <v>192.41470000000001</v>
      </c>
      <c r="AF94" s="3">
        <v>3516.6</v>
      </c>
      <c r="AG94" s="3">
        <v>0</v>
      </c>
      <c r="AH94" s="3">
        <v>0</v>
      </c>
      <c r="AI94" s="3">
        <v>-41761.660000000003</v>
      </c>
      <c r="AJ94" s="3">
        <v>86025.09</v>
      </c>
      <c r="AK94" s="3">
        <v>26392.85</v>
      </c>
      <c r="AL94" s="3">
        <v>64132.17</v>
      </c>
      <c r="AM94" s="3">
        <v>45330.83</v>
      </c>
      <c r="AN94" s="1">
        <v>4</v>
      </c>
    </row>
    <row r="95" spans="1:40" x14ac:dyDescent="0.3">
      <c r="A95" s="2">
        <v>29588</v>
      </c>
      <c r="B95" s="3">
        <v>445522.3</v>
      </c>
      <c r="C95" s="3">
        <v>3495.625</v>
      </c>
      <c r="D95" s="3">
        <v>78676.179999999993</v>
      </c>
      <c r="E95" s="3">
        <v>75669.279999999999</v>
      </c>
      <c r="F95" s="3">
        <v>0</v>
      </c>
      <c r="G95" s="3">
        <v>-121529.4</v>
      </c>
      <c r="H95" s="3">
        <v>508930.7</v>
      </c>
      <c r="I95" s="3">
        <v>35426570</v>
      </c>
      <c r="J95" s="3">
        <v>0</v>
      </c>
      <c r="K95" s="3">
        <v>0</v>
      </c>
      <c r="L95" s="3">
        <v>101898500</v>
      </c>
      <c r="M95" s="3">
        <v>3800631</v>
      </c>
      <c r="N95" s="3">
        <v>53137540</v>
      </c>
      <c r="O95" s="3">
        <v>9141547000</v>
      </c>
      <c r="P95" s="3">
        <v>16443.150000000001</v>
      </c>
      <c r="Q95" s="3">
        <v>155521300000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396480.2</v>
      </c>
      <c r="Y95" s="3">
        <v>0</v>
      </c>
      <c r="Z95" s="3">
        <v>0</v>
      </c>
      <c r="AA95" s="3">
        <v>102113.5</v>
      </c>
      <c r="AB95" s="3">
        <v>0</v>
      </c>
      <c r="AC95" s="3">
        <v>18434.169999999998</v>
      </c>
      <c r="AD95" s="3">
        <v>4440.3190000000004</v>
      </c>
      <c r="AE95" s="3">
        <v>116.94289999999999</v>
      </c>
      <c r="AF95" s="3">
        <v>10369.32</v>
      </c>
      <c r="AG95" s="3">
        <v>290.1232</v>
      </c>
      <c r="AH95" s="3">
        <v>0</v>
      </c>
      <c r="AI95" s="3">
        <v>-41850.26</v>
      </c>
      <c r="AJ95" s="3">
        <v>100268</v>
      </c>
      <c r="AK95" s="3">
        <v>26703.11</v>
      </c>
      <c r="AL95" s="3">
        <v>79563.360000000001</v>
      </c>
      <c r="AM95" s="3">
        <v>1007309</v>
      </c>
      <c r="AN95" s="1">
        <v>42</v>
      </c>
    </row>
    <row r="96" spans="1:40" x14ac:dyDescent="0.3">
      <c r="A96" s="2">
        <v>29589</v>
      </c>
      <c r="B96" s="3">
        <v>445821</v>
      </c>
      <c r="C96" s="3">
        <v>8427.3019999999997</v>
      </c>
      <c r="D96" s="3">
        <v>623235.5</v>
      </c>
      <c r="E96" s="3">
        <v>189910.5</v>
      </c>
      <c r="F96" s="3">
        <v>0</v>
      </c>
      <c r="G96" s="3">
        <v>-14802.92</v>
      </c>
      <c r="H96" s="3">
        <v>534867.6</v>
      </c>
      <c r="I96" s="3">
        <v>42797680</v>
      </c>
      <c r="J96" s="3">
        <v>0</v>
      </c>
      <c r="K96" s="3">
        <v>0</v>
      </c>
      <c r="L96" s="3">
        <v>102773600</v>
      </c>
      <c r="M96" s="3">
        <v>5080314</v>
      </c>
      <c r="N96" s="3">
        <v>53251420</v>
      </c>
      <c r="O96" s="3">
        <v>9141520000</v>
      </c>
      <c r="P96" s="3">
        <v>21573.08</v>
      </c>
      <c r="Q96" s="3">
        <v>155525100000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22477.01</v>
      </c>
      <c r="AB96" s="3">
        <v>0</v>
      </c>
      <c r="AC96" s="3">
        <v>19362.18</v>
      </c>
      <c r="AD96" s="3">
        <v>4960.68</v>
      </c>
      <c r="AE96" s="3">
        <v>138.07679999999999</v>
      </c>
      <c r="AF96" s="3">
        <v>59952.959999999999</v>
      </c>
      <c r="AG96" s="3">
        <v>921.26580000000001</v>
      </c>
      <c r="AH96" s="3">
        <v>0</v>
      </c>
      <c r="AI96" s="3">
        <v>-41556.519999999997</v>
      </c>
      <c r="AJ96" s="3">
        <v>197682.8</v>
      </c>
      <c r="AK96" s="3">
        <v>27895.13</v>
      </c>
      <c r="AL96" s="3">
        <v>64577.88</v>
      </c>
      <c r="AM96" s="3">
        <v>3232431</v>
      </c>
      <c r="AN96" s="1">
        <v>3</v>
      </c>
    </row>
    <row r="97" spans="1:40" x14ac:dyDescent="0.3">
      <c r="A97" s="2">
        <v>29590</v>
      </c>
      <c r="B97" s="3">
        <v>446680.6</v>
      </c>
      <c r="C97" s="3">
        <v>14382.47</v>
      </c>
      <c r="D97" s="3">
        <v>1462127</v>
      </c>
      <c r="E97" s="3">
        <v>283104.59999999998</v>
      </c>
      <c r="F97" s="3">
        <v>0</v>
      </c>
      <c r="G97" s="3">
        <v>177001.2</v>
      </c>
      <c r="H97" s="3">
        <v>534831.9</v>
      </c>
      <c r="I97" s="3">
        <v>42065710</v>
      </c>
      <c r="J97" s="3">
        <v>0</v>
      </c>
      <c r="K97" s="3">
        <v>0</v>
      </c>
      <c r="L97" s="3">
        <v>103306500</v>
      </c>
      <c r="M97" s="3">
        <v>6528900</v>
      </c>
      <c r="N97" s="3">
        <v>53450750</v>
      </c>
      <c r="O97" s="3">
        <v>9141693000</v>
      </c>
      <c r="P97" s="3">
        <v>29382.22</v>
      </c>
      <c r="Q97" s="3">
        <v>155527200000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595750.1</v>
      </c>
      <c r="Y97" s="3">
        <v>0</v>
      </c>
      <c r="Z97" s="3">
        <v>0</v>
      </c>
      <c r="AA97" s="3">
        <v>278741.40000000002</v>
      </c>
      <c r="AB97" s="3">
        <v>0</v>
      </c>
      <c r="AC97" s="3">
        <v>35710.6</v>
      </c>
      <c r="AD97" s="3">
        <v>9124.3340000000007</v>
      </c>
      <c r="AE97" s="3">
        <v>439.06979999999999</v>
      </c>
      <c r="AF97" s="3">
        <v>241630.8</v>
      </c>
      <c r="AG97" s="3">
        <v>1395.645</v>
      </c>
      <c r="AH97" s="3">
        <v>0</v>
      </c>
      <c r="AI97" s="3">
        <v>-40747.449999999997</v>
      </c>
      <c r="AJ97" s="3">
        <v>309976</v>
      </c>
      <c r="AK97" s="3">
        <v>30226.49</v>
      </c>
      <c r="AL97" s="3">
        <v>75058.98</v>
      </c>
      <c r="AM97" s="3">
        <v>4554742</v>
      </c>
      <c r="AN97" s="1">
        <v>7</v>
      </c>
    </row>
    <row r="98" spans="1:40" x14ac:dyDescent="0.3">
      <c r="A98" s="2">
        <v>29591</v>
      </c>
      <c r="B98" s="3">
        <v>445655.5</v>
      </c>
      <c r="C98" s="3">
        <v>0</v>
      </c>
      <c r="D98" s="3">
        <v>13492.99</v>
      </c>
      <c r="E98" s="3">
        <v>129049.1</v>
      </c>
      <c r="F98" s="3">
        <v>0</v>
      </c>
      <c r="G98" s="3">
        <v>-151878.1</v>
      </c>
      <c r="H98" s="3">
        <v>163758.79999999999</v>
      </c>
      <c r="I98" s="3">
        <v>41774310</v>
      </c>
      <c r="J98" s="3">
        <v>0</v>
      </c>
      <c r="K98" s="3">
        <v>0</v>
      </c>
      <c r="L98" s="3">
        <v>103070100</v>
      </c>
      <c r="M98" s="3">
        <v>6111415</v>
      </c>
      <c r="N98" s="3">
        <v>53552820</v>
      </c>
      <c r="O98" s="3">
        <v>9141544000</v>
      </c>
      <c r="P98" s="3">
        <v>22069.68</v>
      </c>
      <c r="Q98" s="3">
        <v>155526700000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257688.6</v>
      </c>
      <c r="Y98" s="3">
        <v>0</v>
      </c>
      <c r="Z98" s="3">
        <v>0</v>
      </c>
      <c r="AA98" s="3">
        <v>333052.79999999999</v>
      </c>
      <c r="AB98" s="3">
        <v>0</v>
      </c>
      <c r="AC98" s="3">
        <v>32186.04</v>
      </c>
      <c r="AD98" s="3">
        <v>7462.2460000000001</v>
      </c>
      <c r="AE98" s="3">
        <v>302.73899999999998</v>
      </c>
      <c r="AF98" s="3">
        <v>8809.0439999999999</v>
      </c>
      <c r="AG98" s="3">
        <v>0</v>
      </c>
      <c r="AH98" s="3">
        <v>0</v>
      </c>
      <c r="AI98" s="3">
        <v>-41432.39</v>
      </c>
      <c r="AJ98" s="3">
        <v>211970.8</v>
      </c>
      <c r="AK98" s="3">
        <v>31149.15</v>
      </c>
      <c r="AL98" s="3">
        <v>77875.850000000006</v>
      </c>
      <c r="AM98" s="3">
        <v>33708.58</v>
      </c>
      <c r="AN98" s="1">
        <v>11</v>
      </c>
    </row>
    <row r="99" spans="1:40" x14ac:dyDescent="0.3">
      <c r="A99" s="2">
        <v>29592</v>
      </c>
      <c r="B99" s="3">
        <v>445584.5</v>
      </c>
      <c r="C99" s="3">
        <v>0</v>
      </c>
      <c r="D99" s="3">
        <v>7226.9380000000001</v>
      </c>
      <c r="E99" s="3">
        <v>93947.45</v>
      </c>
      <c r="F99" s="3">
        <v>0</v>
      </c>
      <c r="G99" s="3">
        <v>-192082.6</v>
      </c>
      <c r="H99" s="3">
        <v>58757.57</v>
      </c>
      <c r="I99" s="3">
        <v>41517050</v>
      </c>
      <c r="J99" s="3">
        <v>0</v>
      </c>
      <c r="K99" s="3">
        <v>0</v>
      </c>
      <c r="L99" s="3">
        <v>102941600</v>
      </c>
      <c r="M99" s="3">
        <v>5659507</v>
      </c>
      <c r="N99" s="3">
        <v>53630520</v>
      </c>
      <c r="O99" s="3">
        <v>9141347000</v>
      </c>
      <c r="P99" s="3">
        <v>20670.990000000002</v>
      </c>
      <c r="Q99" s="3">
        <v>155526200000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255103.5</v>
      </c>
      <c r="Y99" s="3">
        <v>0</v>
      </c>
      <c r="Z99" s="3">
        <v>0</v>
      </c>
      <c r="AA99" s="3">
        <v>311790.2</v>
      </c>
      <c r="AB99" s="3">
        <v>0</v>
      </c>
      <c r="AC99" s="3">
        <v>23602.81</v>
      </c>
      <c r="AD99" s="3">
        <v>5830.2</v>
      </c>
      <c r="AE99" s="3">
        <v>281.82870000000003</v>
      </c>
      <c r="AF99" s="3">
        <v>6467.384</v>
      </c>
      <c r="AG99" s="3">
        <v>0</v>
      </c>
      <c r="AH99" s="3">
        <v>0</v>
      </c>
      <c r="AI99" s="3">
        <v>-41553.19</v>
      </c>
      <c r="AJ99" s="3">
        <v>175640.6</v>
      </c>
      <c r="AK99" s="3">
        <v>31403.43</v>
      </c>
      <c r="AL99" s="3">
        <v>74506.84</v>
      </c>
      <c r="AM99" s="3">
        <v>2156.0050000000001</v>
      </c>
      <c r="AN99" s="1">
        <v>9</v>
      </c>
    </row>
    <row r="100" spans="1:40" x14ac:dyDescent="0.3">
      <c r="A100" s="2">
        <v>29593</v>
      </c>
      <c r="B100" s="3">
        <v>443111.8</v>
      </c>
      <c r="C100" s="3">
        <v>0</v>
      </c>
      <c r="D100" s="3">
        <v>7297.29</v>
      </c>
      <c r="E100" s="3">
        <v>73727.649999999994</v>
      </c>
      <c r="F100" s="3">
        <v>0</v>
      </c>
      <c r="G100" s="3">
        <v>-186574.1</v>
      </c>
      <c r="H100" s="3">
        <v>25549.84</v>
      </c>
      <c r="I100" s="3">
        <v>41109190</v>
      </c>
      <c r="J100" s="3">
        <v>0</v>
      </c>
      <c r="K100" s="3">
        <v>0</v>
      </c>
      <c r="L100" s="3">
        <v>102749300</v>
      </c>
      <c r="M100" s="3">
        <v>5286759</v>
      </c>
      <c r="N100" s="3">
        <v>53681440</v>
      </c>
      <c r="O100" s="3">
        <v>9141160000</v>
      </c>
      <c r="P100" s="3">
        <v>19330.25</v>
      </c>
      <c r="Q100" s="3">
        <v>155525600000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398154.7</v>
      </c>
      <c r="Y100" s="3">
        <v>0</v>
      </c>
      <c r="Z100" s="3">
        <v>0</v>
      </c>
      <c r="AA100" s="3">
        <v>346793.7</v>
      </c>
      <c r="AB100" s="3">
        <v>0</v>
      </c>
      <c r="AC100" s="3">
        <v>27665.14</v>
      </c>
      <c r="AD100" s="3">
        <v>6649.6120000000001</v>
      </c>
      <c r="AE100" s="3">
        <v>279.01679999999999</v>
      </c>
      <c r="AF100" s="3">
        <v>5310.5259999999998</v>
      </c>
      <c r="AG100" s="3">
        <v>0</v>
      </c>
      <c r="AH100" s="3">
        <v>0</v>
      </c>
      <c r="AI100" s="3">
        <v>-40764.17</v>
      </c>
      <c r="AJ100" s="3">
        <v>156544.6</v>
      </c>
      <c r="AK100" s="3">
        <v>31053.200000000001</v>
      </c>
      <c r="AL100" s="3">
        <v>78083.649999999994</v>
      </c>
      <c r="AM100" s="3">
        <v>9706.866</v>
      </c>
      <c r="AN100" s="1">
        <v>28</v>
      </c>
    </row>
    <row r="101" spans="1:40" x14ac:dyDescent="0.3">
      <c r="A101" s="2">
        <v>29594</v>
      </c>
      <c r="B101" s="3">
        <v>443054.6</v>
      </c>
      <c r="C101" s="3">
        <v>0</v>
      </c>
      <c r="D101" s="3">
        <v>8268.4189999999999</v>
      </c>
      <c r="E101" s="3">
        <v>59816.53</v>
      </c>
      <c r="F101" s="3">
        <v>0</v>
      </c>
      <c r="G101" s="3">
        <v>-180426.3</v>
      </c>
      <c r="H101" s="3">
        <v>14622.81</v>
      </c>
      <c r="I101" s="3">
        <v>40657820</v>
      </c>
      <c r="J101" s="3">
        <v>0</v>
      </c>
      <c r="K101" s="3">
        <v>0</v>
      </c>
      <c r="L101" s="3">
        <v>102521000</v>
      </c>
      <c r="M101" s="3">
        <v>4952247</v>
      </c>
      <c r="N101" s="3">
        <v>53716900</v>
      </c>
      <c r="O101" s="3">
        <v>9140976000</v>
      </c>
      <c r="P101" s="3">
        <v>18623.62</v>
      </c>
      <c r="Q101" s="3">
        <v>155524900000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425174.1</v>
      </c>
      <c r="Y101" s="3">
        <v>0</v>
      </c>
      <c r="Z101" s="3">
        <v>0</v>
      </c>
      <c r="AA101" s="3">
        <v>392517</v>
      </c>
      <c r="AB101" s="3">
        <v>0</v>
      </c>
      <c r="AC101" s="3">
        <v>30034.44</v>
      </c>
      <c r="AD101" s="3">
        <v>7465.817</v>
      </c>
      <c r="AE101" s="3">
        <v>361.37639999999999</v>
      </c>
      <c r="AF101" s="3">
        <v>4452.9120000000003</v>
      </c>
      <c r="AG101" s="3">
        <v>0</v>
      </c>
      <c r="AH101" s="3">
        <v>0</v>
      </c>
      <c r="AI101" s="3">
        <v>-40830.14</v>
      </c>
      <c r="AJ101" s="3">
        <v>140679.4</v>
      </c>
      <c r="AK101" s="3">
        <v>30947.05</v>
      </c>
      <c r="AL101" s="3">
        <v>75315.81</v>
      </c>
      <c r="AM101" s="3">
        <v>26195</v>
      </c>
      <c r="AN101" s="1">
        <v>13</v>
      </c>
    </row>
    <row r="102" spans="1:40" x14ac:dyDescent="0.3">
      <c r="A102" s="2">
        <v>29595</v>
      </c>
      <c r="B102" s="3">
        <v>447859.6</v>
      </c>
      <c r="C102" s="3">
        <v>0</v>
      </c>
      <c r="D102" s="3">
        <v>7063.5510000000004</v>
      </c>
      <c r="E102" s="3">
        <v>48735.17</v>
      </c>
      <c r="F102" s="3">
        <v>0</v>
      </c>
      <c r="G102" s="3">
        <v>-175313.6</v>
      </c>
      <c r="H102" s="3">
        <v>9773.0789999999997</v>
      </c>
      <c r="I102" s="3">
        <v>40263020</v>
      </c>
      <c r="J102" s="3">
        <v>0</v>
      </c>
      <c r="K102" s="3">
        <v>0</v>
      </c>
      <c r="L102" s="3">
        <v>102376300</v>
      </c>
      <c r="M102" s="3">
        <v>4626379</v>
      </c>
      <c r="N102" s="3">
        <v>53744430</v>
      </c>
      <c r="O102" s="3">
        <v>9140795000</v>
      </c>
      <c r="P102" s="3">
        <v>17809.09</v>
      </c>
      <c r="Q102" s="3">
        <v>155524300000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379682.1</v>
      </c>
      <c r="Y102" s="3">
        <v>0</v>
      </c>
      <c r="Z102" s="3">
        <v>0</v>
      </c>
      <c r="AA102" s="3">
        <v>319579.5</v>
      </c>
      <c r="AB102" s="3">
        <v>0</v>
      </c>
      <c r="AC102" s="3">
        <v>25713.64</v>
      </c>
      <c r="AD102" s="3">
        <v>5885.1869999999999</v>
      </c>
      <c r="AE102" s="3">
        <v>250.6181</v>
      </c>
      <c r="AF102" s="3">
        <v>3870.55</v>
      </c>
      <c r="AG102" s="3">
        <v>0</v>
      </c>
      <c r="AH102" s="3">
        <v>0</v>
      </c>
      <c r="AI102" s="3">
        <v>-41308.25</v>
      </c>
      <c r="AJ102" s="3">
        <v>125516.1</v>
      </c>
      <c r="AK102" s="3">
        <v>30612.04</v>
      </c>
      <c r="AL102" s="3">
        <v>72400.12</v>
      </c>
      <c r="AM102" s="3">
        <v>15119.52</v>
      </c>
      <c r="AN102" s="1">
        <v>10</v>
      </c>
    </row>
    <row r="103" spans="1:40" x14ac:dyDescent="0.3">
      <c r="A103" s="2">
        <v>29596</v>
      </c>
      <c r="B103" s="3">
        <v>447868.7</v>
      </c>
      <c r="C103" s="3">
        <v>0</v>
      </c>
      <c r="D103" s="3">
        <v>7022.6490000000003</v>
      </c>
      <c r="E103" s="3">
        <v>40926.28</v>
      </c>
      <c r="F103" s="3">
        <v>0</v>
      </c>
      <c r="G103" s="3">
        <v>-171471.4</v>
      </c>
      <c r="H103" s="3">
        <v>7054.3890000000001</v>
      </c>
      <c r="I103" s="3">
        <v>39871410</v>
      </c>
      <c r="J103" s="3">
        <v>0</v>
      </c>
      <c r="K103" s="3">
        <v>0</v>
      </c>
      <c r="L103" s="3">
        <v>102193400</v>
      </c>
      <c r="M103" s="3">
        <v>4356160</v>
      </c>
      <c r="N103" s="3">
        <v>53752220</v>
      </c>
      <c r="O103" s="3">
        <v>9140626000</v>
      </c>
      <c r="P103" s="3">
        <v>17214.18</v>
      </c>
      <c r="Q103" s="3">
        <v>155523700000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376158.4</v>
      </c>
      <c r="Y103" s="3">
        <v>0</v>
      </c>
      <c r="Z103" s="3">
        <v>0</v>
      </c>
      <c r="AA103" s="3">
        <v>324006.40000000002</v>
      </c>
      <c r="AB103" s="3">
        <v>0</v>
      </c>
      <c r="AC103" s="3">
        <v>26089.360000000001</v>
      </c>
      <c r="AD103" s="3">
        <v>6093.78</v>
      </c>
      <c r="AE103" s="3">
        <v>259.4513</v>
      </c>
      <c r="AF103" s="3">
        <v>3434.759</v>
      </c>
      <c r="AG103" s="3">
        <v>0</v>
      </c>
      <c r="AH103" s="3">
        <v>0</v>
      </c>
      <c r="AI103" s="3">
        <v>-40965.839999999997</v>
      </c>
      <c r="AJ103" s="3">
        <v>113760.8</v>
      </c>
      <c r="AK103" s="3">
        <v>30306.22</v>
      </c>
      <c r="AL103" s="3">
        <v>80008</v>
      </c>
      <c r="AM103" s="3">
        <v>15455.99</v>
      </c>
      <c r="AN103" s="1">
        <v>21</v>
      </c>
    </row>
    <row r="104" spans="1:40" x14ac:dyDescent="0.3">
      <c r="A104" s="2">
        <v>29597</v>
      </c>
      <c r="B104" s="3">
        <v>445747.6</v>
      </c>
      <c r="C104" s="3">
        <v>4047.5410000000002</v>
      </c>
      <c r="D104" s="3">
        <v>19461.400000000001</v>
      </c>
      <c r="E104" s="3">
        <v>61973.27</v>
      </c>
      <c r="F104" s="3">
        <v>0</v>
      </c>
      <c r="G104" s="3">
        <v>-153809.20000000001</v>
      </c>
      <c r="H104" s="3">
        <v>509459.9</v>
      </c>
      <c r="I104" s="3">
        <v>40560090</v>
      </c>
      <c r="J104" s="3">
        <v>0</v>
      </c>
      <c r="K104" s="3">
        <v>0</v>
      </c>
      <c r="L104" s="3">
        <v>102366300</v>
      </c>
      <c r="M104" s="3">
        <v>4516940</v>
      </c>
      <c r="N104" s="3">
        <v>53773840</v>
      </c>
      <c r="O104" s="3">
        <v>9140466000</v>
      </c>
      <c r="P104" s="3">
        <v>17608.86</v>
      </c>
      <c r="Q104" s="3">
        <v>155524100000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318738.2</v>
      </c>
      <c r="Y104" s="3">
        <v>0</v>
      </c>
      <c r="Z104" s="3">
        <v>0</v>
      </c>
      <c r="AA104" s="3">
        <v>183001.5</v>
      </c>
      <c r="AB104" s="3">
        <v>0</v>
      </c>
      <c r="AC104" s="3">
        <v>22248.57</v>
      </c>
      <c r="AD104" s="3">
        <v>6057.2110000000002</v>
      </c>
      <c r="AE104" s="3">
        <v>137.9701</v>
      </c>
      <c r="AF104" s="3">
        <v>7231.0020000000004</v>
      </c>
      <c r="AG104" s="3">
        <v>402.09960000000001</v>
      </c>
      <c r="AH104" s="3">
        <v>0</v>
      </c>
      <c r="AI104" s="3">
        <v>-41749.21</v>
      </c>
      <c r="AJ104" s="3">
        <v>116251.8</v>
      </c>
      <c r="AK104" s="3">
        <v>30706.01</v>
      </c>
      <c r="AL104" s="3">
        <v>72510.679999999993</v>
      </c>
      <c r="AM104" s="3">
        <v>702855.8</v>
      </c>
      <c r="AN104" s="1">
        <v>7</v>
      </c>
    </row>
    <row r="105" spans="1:40" x14ac:dyDescent="0.3">
      <c r="A105" s="2">
        <v>29598</v>
      </c>
      <c r="B105" s="3">
        <v>445473.1</v>
      </c>
      <c r="C105" s="3">
        <v>0</v>
      </c>
      <c r="D105" s="3">
        <v>7011.81</v>
      </c>
      <c r="E105" s="3">
        <v>39635.58</v>
      </c>
      <c r="F105" s="3">
        <v>0</v>
      </c>
      <c r="G105" s="3">
        <v>-162216.4</v>
      </c>
      <c r="H105" s="3">
        <v>192550.1</v>
      </c>
      <c r="I105" s="3">
        <v>40382340</v>
      </c>
      <c r="J105" s="3">
        <v>0</v>
      </c>
      <c r="K105" s="3">
        <v>0</v>
      </c>
      <c r="L105" s="3">
        <v>102108800</v>
      </c>
      <c r="M105" s="3">
        <v>4335993</v>
      </c>
      <c r="N105" s="3">
        <v>53779320</v>
      </c>
      <c r="O105" s="3">
        <v>9140299000</v>
      </c>
      <c r="P105" s="3">
        <v>16840.48</v>
      </c>
      <c r="Q105" s="3">
        <v>155523400000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177286</v>
      </c>
      <c r="Y105" s="3">
        <v>0</v>
      </c>
      <c r="Z105" s="3">
        <v>0</v>
      </c>
      <c r="AA105" s="3">
        <v>300425.3</v>
      </c>
      <c r="AB105" s="3">
        <v>0</v>
      </c>
      <c r="AC105" s="3">
        <v>27915.74</v>
      </c>
      <c r="AD105" s="3">
        <v>6585.5879999999997</v>
      </c>
      <c r="AE105" s="3">
        <v>316.01499999999999</v>
      </c>
      <c r="AF105" s="3">
        <v>3752.8420000000001</v>
      </c>
      <c r="AG105" s="3">
        <v>0</v>
      </c>
      <c r="AH105" s="3">
        <v>0</v>
      </c>
      <c r="AI105" s="3">
        <v>-41988.21</v>
      </c>
      <c r="AJ105" s="3">
        <v>107472.6</v>
      </c>
      <c r="AK105" s="3">
        <v>30128.05</v>
      </c>
      <c r="AL105" s="3">
        <v>74208.66</v>
      </c>
      <c r="AM105" s="3">
        <v>462.51179999999999</v>
      </c>
      <c r="AN105" s="1">
        <v>16</v>
      </c>
    </row>
    <row r="106" spans="1:40" x14ac:dyDescent="0.3">
      <c r="A106" s="2">
        <v>29599</v>
      </c>
      <c r="B106" s="3">
        <v>457548.5</v>
      </c>
      <c r="C106" s="3">
        <v>0</v>
      </c>
      <c r="D106" s="3">
        <v>6181.37</v>
      </c>
      <c r="E106" s="3">
        <v>33058.75</v>
      </c>
      <c r="F106" s="3">
        <v>0</v>
      </c>
      <c r="G106" s="3">
        <v>-160097.1</v>
      </c>
      <c r="H106" s="3">
        <v>43363.63</v>
      </c>
      <c r="I106" s="3">
        <v>40045670</v>
      </c>
      <c r="J106" s="3">
        <v>0</v>
      </c>
      <c r="K106" s="3">
        <v>0</v>
      </c>
      <c r="L106" s="3">
        <v>101838400</v>
      </c>
      <c r="M106" s="3">
        <v>4085215</v>
      </c>
      <c r="N106" s="3">
        <v>53776020</v>
      </c>
      <c r="O106" s="3">
        <v>9140125000</v>
      </c>
      <c r="P106" s="3">
        <v>16269.54</v>
      </c>
      <c r="Q106" s="3">
        <v>155522700000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329711.59999999998</v>
      </c>
      <c r="Y106" s="3">
        <v>0</v>
      </c>
      <c r="Z106" s="3">
        <v>0</v>
      </c>
      <c r="AA106" s="3">
        <v>409084</v>
      </c>
      <c r="AB106" s="3">
        <v>0</v>
      </c>
      <c r="AC106" s="3">
        <v>34323.839999999997</v>
      </c>
      <c r="AD106" s="3">
        <v>7439.5820000000003</v>
      </c>
      <c r="AE106" s="3">
        <v>326.74220000000003</v>
      </c>
      <c r="AF106" s="3">
        <v>3173.99</v>
      </c>
      <c r="AG106" s="3">
        <v>0</v>
      </c>
      <c r="AH106" s="3">
        <v>0</v>
      </c>
      <c r="AI106" s="3">
        <v>-41823.129999999997</v>
      </c>
      <c r="AJ106" s="3">
        <v>96682.13</v>
      </c>
      <c r="AK106" s="3">
        <v>28968.400000000001</v>
      </c>
      <c r="AL106" s="3">
        <v>65788.47</v>
      </c>
      <c r="AM106" s="3">
        <v>6963.6419999999998</v>
      </c>
      <c r="AN106" s="1">
        <v>4</v>
      </c>
    </row>
    <row r="107" spans="1:40" x14ac:dyDescent="0.3">
      <c r="A107" s="2">
        <v>29600</v>
      </c>
      <c r="B107" s="3">
        <v>506049.7</v>
      </c>
      <c r="C107" s="3">
        <v>0</v>
      </c>
      <c r="D107" s="3">
        <v>6247.1180000000004</v>
      </c>
      <c r="E107" s="3">
        <v>28695.34</v>
      </c>
      <c r="F107" s="3">
        <v>0</v>
      </c>
      <c r="G107" s="3">
        <v>-157918.20000000001</v>
      </c>
      <c r="H107" s="3">
        <v>16798.57</v>
      </c>
      <c r="I107" s="3">
        <v>39581740</v>
      </c>
      <c r="J107" s="3">
        <v>0</v>
      </c>
      <c r="K107" s="3">
        <v>0</v>
      </c>
      <c r="L107" s="3">
        <v>101576900</v>
      </c>
      <c r="M107" s="3">
        <v>3834255</v>
      </c>
      <c r="N107" s="3">
        <v>53760670</v>
      </c>
      <c r="O107" s="3">
        <v>9139955000</v>
      </c>
      <c r="P107" s="3">
        <v>15759.61</v>
      </c>
      <c r="Q107" s="3">
        <v>155521900000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446872.1</v>
      </c>
      <c r="Y107" s="3">
        <v>0</v>
      </c>
      <c r="Z107" s="3">
        <v>0</v>
      </c>
      <c r="AA107" s="3">
        <v>426480.1</v>
      </c>
      <c r="AB107" s="3">
        <v>0</v>
      </c>
      <c r="AC107" s="3">
        <v>35405.33</v>
      </c>
      <c r="AD107" s="3">
        <v>7621.4719999999998</v>
      </c>
      <c r="AE107" s="3">
        <v>339.95940000000002</v>
      </c>
      <c r="AF107" s="3">
        <v>2848.154</v>
      </c>
      <c r="AG107" s="3">
        <v>0</v>
      </c>
      <c r="AH107" s="3">
        <v>0</v>
      </c>
      <c r="AI107" s="3">
        <v>-41849.550000000003</v>
      </c>
      <c r="AJ107" s="3">
        <v>86419.58</v>
      </c>
      <c r="AK107" s="3">
        <v>28445.61</v>
      </c>
      <c r="AL107" s="3">
        <v>66491.3</v>
      </c>
      <c r="AM107" s="3">
        <v>17053.080000000002</v>
      </c>
      <c r="AN107" s="1">
        <v>5</v>
      </c>
    </row>
    <row r="108" spans="1:40" x14ac:dyDescent="0.3">
      <c r="A108" s="2">
        <v>29601</v>
      </c>
      <c r="B108" s="3">
        <v>521385.4</v>
      </c>
      <c r="C108" s="3">
        <v>5558.7749999999996</v>
      </c>
      <c r="D108" s="3">
        <v>90231.65</v>
      </c>
      <c r="E108" s="3">
        <v>100637.5</v>
      </c>
      <c r="F108" s="3">
        <v>0</v>
      </c>
      <c r="G108" s="3">
        <v>-109939.6</v>
      </c>
      <c r="H108" s="3">
        <v>509808.2</v>
      </c>
      <c r="I108" s="3">
        <v>39101180</v>
      </c>
      <c r="J108" s="3">
        <v>0</v>
      </c>
      <c r="K108" s="3">
        <v>0</v>
      </c>
      <c r="L108" s="3">
        <v>101795200</v>
      </c>
      <c r="M108" s="3">
        <v>4594092</v>
      </c>
      <c r="N108" s="3">
        <v>53783230</v>
      </c>
      <c r="O108" s="3">
        <v>9139829000</v>
      </c>
      <c r="P108" s="3">
        <v>18612.349999999999</v>
      </c>
      <c r="Q108" s="3">
        <v>155521900000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560952.4</v>
      </c>
      <c r="Y108" s="3">
        <v>0</v>
      </c>
      <c r="Z108" s="3">
        <v>0</v>
      </c>
      <c r="AA108" s="3">
        <v>329602</v>
      </c>
      <c r="AB108" s="3">
        <v>0</v>
      </c>
      <c r="AC108" s="3">
        <v>40571.660000000003</v>
      </c>
      <c r="AD108" s="3">
        <v>8915.2260000000006</v>
      </c>
      <c r="AE108" s="3">
        <v>371.28109999999998</v>
      </c>
      <c r="AF108" s="3">
        <v>25080.62</v>
      </c>
      <c r="AG108" s="3">
        <v>514.03009999999995</v>
      </c>
      <c r="AH108" s="3">
        <v>0</v>
      </c>
      <c r="AI108" s="3">
        <v>-41906.339999999997</v>
      </c>
      <c r="AJ108" s="3">
        <v>129575</v>
      </c>
      <c r="AK108" s="3">
        <v>28444.74</v>
      </c>
      <c r="AL108" s="3">
        <v>66578.509999999995</v>
      </c>
      <c r="AM108" s="3">
        <v>1637652</v>
      </c>
      <c r="AN108" s="1">
        <v>4</v>
      </c>
    </row>
    <row r="109" spans="1:40" x14ac:dyDescent="0.3">
      <c r="A109" s="2">
        <v>29602</v>
      </c>
      <c r="B109" s="3">
        <v>521217.6</v>
      </c>
      <c r="C109" s="3">
        <v>3.018321E-8</v>
      </c>
      <c r="D109" s="3">
        <v>10592.32</v>
      </c>
      <c r="E109" s="3">
        <v>54347.93</v>
      </c>
      <c r="F109" s="3">
        <v>0</v>
      </c>
      <c r="G109" s="3">
        <v>-144837.5</v>
      </c>
      <c r="H109" s="3">
        <v>104790.8</v>
      </c>
      <c r="I109" s="3">
        <v>38800750</v>
      </c>
      <c r="J109" s="3">
        <v>0</v>
      </c>
      <c r="K109" s="3">
        <v>0</v>
      </c>
      <c r="L109" s="3">
        <v>101393400</v>
      </c>
      <c r="M109" s="3">
        <v>4418504</v>
      </c>
      <c r="N109" s="3">
        <v>53782000</v>
      </c>
      <c r="O109" s="3">
        <v>9139677000</v>
      </c>
      <c r="P109" s="3">
        <v>17434.75</v>
      </c>
      <c r="Q109" s="3">
        <v>155520900000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238203.5</v>
      </c>
      <c r="Y109" s="3">
        <v>0</v>
      </c>
      <c r="Z109" s="3">
        <v>0</v>
      </c>
      <c r="AA109" s="3">
        <v>477781.2</v>
      </c>
      <c r="AB109" s="3">
        <v>0</v>
      </c>
      <c r="AC109" s="3">
        <v>39944.769999999997</v>
      </c>
      <c r="AD109" s="3">
        <v>7744.3490000000002</v>
      </c>
      <c r="AE109" s="3">
        <v>426.72089999999997</v>
      </c>
      <c r="AF109" s="3">
        <v>4801.3270000000002</v>
      </c>
      <c r="AG109" s="3">
        <v>2.5923280000000001E-16</v>
      </c>
      <c r="AH109" s="3">
        <v>0</v>
      </c>
      <c r="AI109" s="3">
        <v>-42291.35</v>
      </c>
      <c r="AJ109" s="3">
        <v>109365.6</v>
      </c>
      <c r="AK109" s="3">
        <v>28356.97</v>
      </c>
      <c r="AL109" s="3">
        <v>70783.56</v>
      </c>
      <c r="AM109" s="3">
        <v>62234.52</v>
      </c>
      <c r="AN109" s="1">
        <v>11</v>
      </c>
    </row>
    <row r="110" spans="1:40" x14ac:dyDescent="0.3">
      <c r="A110" s="2">
        <v>29603</v>
      </c>
      <c r="B110" s="3">
        <v>521256.2</v>
      </c>
      <c r="C110" s="3">
        <v>0</v>
      </c>
      <c r="D110" s="3">
        <v>5594.0060000000003</v>
      </c>
      <c r="E110" s="3">
        <v>39797.69</v>
      </c>
      <c r="F110" s="3">
        <v>0</v>
      </c>
      <c r="G110" s="3">
        <v>-150675.20000000001</v>
      </c>
      <c r="H110" s="3">
        <v>29317.22</v>
      </c>
      <c r="I110" s="3">
        <v>38470110</v>
      </c>
      <c r="J110" s="3">
        <v>0</v>
      </c>
      <c r="K110" s="3">
        <v>0</v>
      </c>
      <c r="L110" s="3">
        <v>101159600</v>
      </c>
      <c r="M110" s="3">
        <v>4086979</v>
      </c>
      <c r="N110" s="3">
        <v>53772360</v>
      </c>
      <c r="O110" s="3">
        <v>9139518000</v>
      </c>
      <c r="P110" s="3">
        <v>16742.939999999999</v>
      </c>
      <c r="Q110" s="3">
        <v>155520100000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324871.09999999998</v>
      </c>
      <c r="Y110" s="3">
        <v>0</v>
      </c>
      <c r="Z110" s="3">
        <v>0</v>
      </c>
      <c r="AA110" s="3">
        <v>448422.1</v>
      </c>
      <c r="AB110" s="3">
        <v>0</v>
      </c>
      <c r="AC110" s="3">
        <v>33050.230000000003</v>
      </c>
      <c r="AD110" s="3">
        <v>6691.8950000000004</v>
      </c>
      <c r="AE110" s="3">
        <v>328.51740000000001</v>
      </c>
      <c r="AF110" s="3">
        <v>3573.348</v>
      </c>
      <c r="AG110" s="3">
        <v>0</v>
      </c>
      <c r="AH110" s="3">
        <v>0</v>
      </c>
      <c r="AI110" s="3">
        <v>-42322.36</v>
      </c>
      <c r="AJ110" s="3">
        <v>93058.4</v>
      </c>
      <c r="AK110" s="3">
        <v>28300.7</v>
      </c>
      <c r="AL110" s="3">
        <v>69781.649999999994</v>
      </c>
      <c r="AM110" s="3">
        <v>5769.3119999999999</v>
      </c>
      <c r="AN110" s="1">
        <v>7</v>
      </c>
    </row>
    <row r="111" spans="1:40" x14ac:dyDescent="0.3">
      <c r="A111" s="2">
        <v>29604</v>
      </c>
      <c r="B111" s="3">
        <v>524243.7</v>
      </c>
      <c r="C111" s="3">
        <v>6105.0860000000002</v>
      </c>
      <c r="D111" s="3">
        <v>434628.6</v>
      </c>
      <c r="E111" s="3">
        <v>162852.9</v>
      </c>
      <c r="F111" s="3">
        <v>0</v>
      </c>
      <c r="G111" s="3">
        <v>-135.17189999999999</v>
      </c>
      <c r="H111" s="3">
        <v>510555.8</v>
      </c>
      <c r="I111" s="3">
        <v>36954710</v>
      </c>
      <c r="J111" s="3">
        <v>0</v>
      </c>
      <c r="K111" s="3">
        <v>0</v>
      </c>
      <c r="L111" s="3">
        <v>101306000</v>
      </c>
      <c r="M111" s="3">
        <v>5287984</v>
      </c>
      <c r="N111" s="3">
        <v>53862490</v>
      </c>
      <c r="O111" s="3">
        <v>9139511000</v>
      </c>
      <c r="P111" s="3">
        <v>21907.74</v>
      </c>
      <c r="Q111" s="3">
        <v>155520700000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611715.4</v>
      </c>
      <c r="Y111" s="3">
        <v>0</v>
      </c>
      <c r="Z111" s="3">
        <v>0</v>
      </c>
      <c r="AA111" s="3">
        <v>434655.6</v>
      </c>
      <c r="AB111" s="3">
        <v>0</v>
      </c>
      <c r="AC111" s="3">
        <v>47065.72</v>
      </c>
      <c r="AD111" s="3">
        <v>9418.893</v>
      </c>
      <c r="AE111" s="3">
        <v>200.73830000000001</v>
      </c>
      <c r="AF111" s="3">
        <v>58098.39</v>
      </c>
      <c r="AG111" s="3">
        <v>461.90300000000002</v>
      </c>
      <c r="AH111" s="3">
        <v>0</v>
      </c>
      <c r="AI111" s="3">
        <v>-41447</v>
      </c>
      <c r="AJ111" s="3">
        <v>210827.3</v>
      </c>
      <c r="AK111" s="3">
        <v>29110.33</v>
      </c>
      <c r="AL111" s="3">
        <v>73764.3</v>
      </c>
      <c r="AM111" s="3">
        <v>2633003</v>
      </c>
      <c r="AN111" s="1">
        <v>9</v>
      </c>
    </row>
    <row r="112" spans="1:40" x14ac:dyDescent="0.3">
      <c r="A112" s="2">
        <v>29605</v>
      </c>
      <c r="B112" s="3">
        <v>511673.2</v>
      </c>
      <c r="C112" s="3">
        <v>0</v>
      </c>
      <c r="D112" s="3">
        <v>9061.0879999999997</v>
      </c>
      <c r="E112" s="3">
        <v>72604.570000000007</v>
      </c>
      <c r="F112" s="3">
        <v>0</v>
      </c>
      <c r="G112" s="3">
        <v>-116600.8</v>
      </c>
      <c r="H112" s="3">
        <v>114929.9</v>
      </c>
      <c r="I112" s="3">
        <v>36733070</v>
      </c>
      <c r="J112" s="3">
        <v>0</v>
      </c>
      <c r="K112" s="3">
        <v>0</v>
      </c>
      <c r="L112" s="3">
        <v>100922900</v>
      </c>
      <c r="M112" s="3">
        <v>4982775</v>
      </c>
      <c r="N112" s="3">
        <v>53901690</v>
      </c>
      <c r="O112" s="3">
        <v>9139393000</v>
      </c>
      <c r="P112" s="3">
        <v>19254.650000000001</v>
      </c>
      <c r="Q112" s="3">
        <v>155519800000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191287.2</v>
      </c>
      <c r="Y112" s="3">
        <v>0</v>
      </c>
      <c r="Z112" s="3">
        <v>0</v>
      </c>
      <c r="AA112" s="3">
        <v>501023.4</v>
      </c>
      <c r="AB112" s="3">
        <v>0</v>
      </c>
      <c r="AC112" s="3">
        <v>36871.11</v>
      </c>
      <c r="AD112" s="3">
        <v>7529.8909999999996</v>
      </c>
      <c r="AE112" s="3">
        <v>437.17579999999998</v>
      </c>
      <c r="AF112" s="3">
        <v>5411.2470000000003</v>
      </c>
      <c r="AG112" s="3">
        <v>0</v>
      </c>
      <c r="AH112" s="3">
        <v>0</v>
      </c>
      <c r="AI112" s="3">
        <v>-40940.46</v>
      </c>
      <c r="AJ112" s="3">
        <v>148289.60000000001</v>
      </c>
      <c r="AK112" s="3">
        <v>29656.9</v>
      </c>
      <c r="AL112" s="3">
        <v>72356.12</v>
      </c>
      <c r="AM112" s="3">
        <v>30353.13</v>
      </c>
      <c r="AN112" s="1">
        <v>6</v>
      </c>
    </row>
    <row r="113" spans="1:40" x14ac:dyDescent="0.3">
      <c r="A113" s="2">
        <v>29606</v>
      </c>
      <c r="B113" s="3">
        <v>485900.79999999999</v>
      </c>
      <c r="C113" s="3">
        <v>10930.8</v>
      </c>
      <c r="D113" s="3">
        <v>808593</v>
      </c>
      <c r="E113" s="3">
        <v>207012.9</v>
      </c>
      <c r="F113" s="3">
        <v>0</v>
      </c>
      <c r="G113" s="3">
        <v>42225.53</v>
      </c>
      <c r="H113" s="3">
        <v>532497.9</v>
      </c>
      <c r="I113" s="3">
        <v>36988530</v>
      </c>
      <c r="J113" s="3">
        <v>0</v>
      </c>
      <c r="K113" s="3">
        <v>0</v>
      </c>
      <c r="L113" s="3">
        <v>101224200</v>
      </c>
      <c r="M113" s="3">
        <v>5984740</v>
      </c>
      <c r="N113" s="3">
        <v>54003890</v>
      </c>
      <c r="O113" s="3">
        <v>9139424000</v>
      </c>
      <c r="P113" s="3">
        <v>26017.19</v>
      </c>
      <c r="Q113" s="3">
        <v>155521200000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579904.1</v>
      </c>
      <c r="Y113" s="3">
        <v>0</v>
      </c>
      <c r="Z113" s="3">
        <v>0</v>
      </c>
      <c r="AA113" s="3">
        <v>542615.5</v>
      </c>
      <c r="AB113" s="3">
        <v>0</v>
      </c>
      <c r="AC113" s="3">
        <v>45776.06</v>
      </c>
      <c r="AD113" s="3">
        <v>9455.2369999999992</v>
      </c>
      <c r="AE113" s="3">
        <v>420.27670000000001</v>
      </c>
      <c r="AF113" s="3">
        <v>98433.33</v>
      </c>
      <c r="AG113" s="3">
        <v>756.64750000000004</v>
      </c>
      <c r="AH113" s="3">
        <v>0</v>
      </c>
      <c r="AI113" s="3">
        <v>-40421.32</v>
      </c>
      <c r="AJ113" s="3">
        <v>224376.5</v>
      </c>
      <c r="AK113" s="3">
        <v>31223.1</v>
      </c>
      <c r="AL113" s="3">
        <v>76529.759999999995</v>
      </c>
      <c r="AM113" s="3">
        <v>3169643</v>
      </c>
      <c r="AN113" s="1">
        <v>6</v>
      </c>
    </row>
    <row r="114" spans="1:40" x14ac:dyDescent="0.3">
      <c r="A114" s="2">
        <v>29607</v>
      </c>
      <c r="B114" s="3">
        <v>436386.7</v>
      </c>
      <c r="C114" s="3">
        <v>0</v>
      </c>
      <c r="D114" s="3">
        <v>24325.56</v>
      </c>
      <c r="E114" s="3">
        <v>106735.1</v>
      </c>
      <c r="F114" s="3">
        <v>0</v>
      </c>
      <c r="G114" s="3">
        <v>-160445</v>
      </c>
      <c r="H114" s="3">
        <v>85118.41</v>
      </c>
      <c r="I114" s="3">
        <v>36640520</v>
      </c>
      <c r="J114" s="3">
        <v>0</v>
      </c>
      <c r="K114" s="3">
        <v>0</v>
      </c>
      <c r="L114" s="3">
        <v>100772700</v>
      </c>
      <c r="M114" s="3">
        <v>5634128</v>
      </c>
      <c r="N114" s="3">
        <v>54059890</v>
      </c>
      <c r="O114" s="3">
        <v>9139275000</v>
      </c>
      <c r="P114" s="3">
        <v>21185.99</v>
      </c>
      <c r="Q114" s="3">
        <v>155520300000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237654.1</v>
      </c>
      <c r="Y114" s="3">
        <v>0</v>
      </c>
      <c r="Z114" s="3">
        <v>0</v>
      </c>
      <c r="AA114" s="3">
        <v>614347.80000000005</v>
      </c>
      <c r="AB114" s="3">
        <v>0</v>
      </c>
      <c r="AC114" s="3">
        <v>43656.28</v>
      </c>
      <c r="AD114" s="3">
        <v>8018.0140000000001</v>
      </c>
      <c r="AE114" s="3">
        <v>487.24110000000002</v>
      </c>
      <c r="AF114" s="3">
        <v>7791.6239999999998</v>
      </c>
      <c r="AG114" s="3">
        <v>0</v>
      </c>
      <c r="AH114" s="3">
        <v>0</v>
      </c>
      <c r="AI114" s="3">
        <v>-41371.07</v>
      </c>
      <c r="AJ114" s="3">
        <v>176951.8</v>
      </c>
      <c r="AK114" s="3">
        <v>31537.79</v>
      </c>
      <c r="AL114" s="3">
        <v>77431.61</v>
      </c>
      <c r="AM114" s="3">
        <v>110352.6</v>
      </c>
      <c r="AN114" s="1">
        <v>16</v>
      </c>
    </row>
    <row r="115" spans="1:40" x14ac:dyDescent="0.3">
      <c r="A115" s="2">
        <v>29608</v>
      </c>
      <c r="B115" s="3">
        <v>375423.8</v>
      </c>
      <c r="C115" s="3">
        <v>15.3553</v>
      </c>
      <c r="D115" s="3">
        <v>80979.53</v>
      </c>
      <c r="E115" s="3">
        <v>111095.6</v>
      </c>
      <c r="F115" s="3">
        <v>0</v>
      </c>
      <c r="G115" s="3">
        <v>-141108.70000000001</v>
      </c>
      <c r="H115" s="3">
        <v>13266.19</v>
      </c>
      <c r="I115" s="3">
        <v>35699340</v>
      </c>
      <c r="J115" s="3">
        <v>0</v>
      </c>
      <c r="K115" s="3">
        <v>0</v>
      </c>
      <c r="L115" s="3">
        <v>100219300</v>
      </c>
      <c r="M115" s="3">
        <v>5392414</v>
      </c>
      <c r="N115" s="3">
        <v>54086430</v>
      </c>
      <c r="O115" s="3">
        <v>9139127000</v>
      </c>
      <c r="P115" s="3">
        <v>20286.34</v>
      </c>
      <c r="Q115" s="3">
        <v>155519400000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519166.4</v>
      </c>
      <c r="Y115" s="3">
        <v>0</v>
      </c>
      <c r="Z115" s="3">
        <v>0</v>
      </c>
      <c r="AA115" s="3">
        <v>875945.3</v>
      </c>
      <c r="AB115" s="3">
        <v>0</v>
      </c>
      <c r="AC115" s="3">
        <v>56088.33</v>
      </c>
      <c r="AD115" s="3">
        <v>10370.209999999999</v>
      </c>
      <c r="AE115" s="3">
        <v>607.14639999999997</v>
      </c>
      <c r="AF115" s="3">
        <v>9439.9169999999995</v>
      </c>
      <c r="AG115" s="3">
        <v>2.9370820000000002</v>
      </c>
      <c r="AH115" s="3">
        <v>0</v>
      </c>
      <c r="AI115" s="3">
        <v>-41801.26</v>
      </c>
      <c r="AJ115" s="3">
        <v>159886</v>
      </c>
      <c r="AK115" s="3">
        <v>31194.23</v>
      </c>
      <c r="AL115" s="3">
        <v>77399.259999999995</v>
      </c>
      <c r="AM115" s="3">
        <v>422001.5</v>
      </c>
      <c r="AN115" s="1">
        <v>12</v>
      </c>
    </row>
    <row r="116" spans="1:40" x14ac:dyDescent="0.3">
      <c r="A116" s="2">
        <v>29609</v>
      </c>
      <c r="B116" s="3">
        <v>346475.3</v>
      </c>
      <c r="C116" s="3">
        <v>12109.17</v>
      </c>
      <c r="D116" s="3">
        <v>1399623</v>
      </c>
      <c r="E116" s="3">
        <v>239260.2</v>
      </c>
      <c r="F116" s="3">
        <v>0</v>
      </c>
      <c r="G116" s="3">
        <v>188601.4</v>
      </c>
      <c r="H116" s="3">
        <v>532512</v>
      </c>
      <c r="I116" s="3">
        <v>34940100</v>
      </c>
      <c r="J116" s="3">
        <v>0</v>
      </c>
      <c r="K116" s="3">
        <v>0</v>
      </c>
      <c r="L116" s="3">
        <v>100589500</v>
      </c>
      <c r="M116" s="3">
        <v>6423831</v>
      </c>
      <c r="N116" s="3">
        <v>54192890</v>
      </c>
      <c r="O116" s="3">
        <v>9139313000</v>
      </c>
      <c r="P116" s="3">
        <v>31403.8</v>
      </c>
      <c r="Q116" s="3">
        <v>155521300000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569005.30000000005</v>
      </c>
      <c r="Y116" s="3">
        <v>0</v>
      </c>
      <c r="Z116" s="3">
        <v>0</v>
      </c>
      <c r="AA116" s="3">
        <v>687858.9</v>
      </c>
      <c r="AB116" s="3">
        <v>0</v>
      </c>
      <c r="AC116" s="3">
        <v>50084.800000000003</v>
      </c>
      <c r="AD116" s="3">
        <v>9028.848</v>
      </c>
      <c r="AE116" s="3">
        <v>549.78480000000002</v>
      </c>
      <c r="AF116" s="3">
        <v>140600.5</v>
      </c>
      <c r="AG116" s="3">
        <v>795.35109999999997</v>
      </c>
      <c r="AH116" s="3">
        <v>0</v>
      </c>
      <c r="AI116" s="3">
        <v>-42040.51</v>
      </c>
      <c r="AJ116" s="3">
        <v>240075.1</v>
      </c>
      <c r="AK116" s="3">
        <v>32895.660000000003</v>
      </c>
      <c r="AL116" s="3">
        <v>83659.19</v>
      </c>
      <c r="AM116" s="3">
        <v>4092343</v>
      </c>
      <c r="AN116" s="1">
        <v>15</v>
      </c>
    </row>
    <row r="117" spans="1:40" x14ac:dyDescent="0.3">
      <c r="A117" s="2">
        <v>29610</v>
      </c>
      <c r="B117" s="3">
        <v>336040.8</v>
      </c>
      <c r="C117" s="3">
        <v>4567.9080000000004</v>
      </c>
      <c r="D117" s="3">
        <v>77169.259999999995</v>
      </c>
      <c r="E117" s="3">
        <v>155559.1</v>
      </c>
      <c r="F117" s="3">
        <v>0</v>
      </c>
      <c r="G117" s="3">
        <v>-160482.1</v>
      </c>
      <c r="H117" s="3">
        <v>534326.5</v>
      </c>
      <c r="I117" s="3">
        <v>36158800</v>
      </c>
      <c r="J117" s="3">
        <v>0</v>
      </c>
      <c r="K117" s="3">
        <v>0</v>
      </c>
      <c r="L117" s="3">
        <v>101000100</v>
      </c>
      <c r="M117" s="3">
        <v>6278248</v>
      </c>
      <c r="N117" s="3">
        <v>54299230</v>
      </c>
      <c r="O117" s="3">
        <v>9139157000</v>
      </c>
      <c r="P117" s="3">
        <v>25402.639999999999</v>
      </c>
      <c r="Q117" s="3">
        <v>155522000000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82190.41</v>
      </c>
      <c r="AB117" s="3">
        <v>0</v>
      </c>
      <c r="AC117" s="3">
        <v>15398.57</v>
      </c>
      <c r="AD117" s="3">
        <v>3539.6680000000001</v>
      </c>
      <c r="AE117" s="3">
        <v>127.4122</v>
      </c>
      <c r="AF117" s="3">
        <v>16864.72</v>
      </c>
      <c r="AG117" s="3">
        <v>337.30079999999998</v>
      </c>
      <c r="AH117" s="3">
        <v>0</v>
      </c>
      <c r="AI117" s="3">
        <v>-41677.29</v>
      </c>
      <c r="AJ117" s="3">
        <v>201715.4</v>
      </c>
      <c r="AK117" s="3">
        <v>34836.839999999997</v>
      </c>
      <c r="AL117" s="3">
        <v>80099.429999999993</v>
      </c>
      <c r="AM117" s="3">
        <v>778806.5</v>
      </c>
      <c r="AN117" s="1">
        <v>14</v>
      </c>
    </row>
    <row r="118" spans="1:40" x14ac:dyDescent="0.3">
      <c r="A118" s="2">
        <v>29611</v>
      </c>
      <c r="B118" s="3">
        <v>335554</v>
      </c>
      <c r="C118" s="3">
        <v>0</v>
      </c>
      <c r="D118" s="3">
        <v>8517.3680000000004</v>
      </c>
      <c r="E118" s="3">
        <v>99084.97</v>
      </c>
      <c r="F118" s="3">
        <v>0</v>
      </c>
      <c r="G118" s="3">
        <v>-190295.1</v>
      </c>
      <c r="H118" s="3">
        <v>302533.5</v>
      </c>
      <c r="I118" s="3">
        <v>36057370</v>
      </c>
      <c r="J118" s="3">
        <v>0</v>
      </c>
      <c r="K118" s="3">
        <v>0</v>
      </c>
      <c r="L118" s="3">
        <v>100797800</v>
      </c>
      <c r="M118" s="3">
        <v>5979148</v>
      </c>
      <c r="N118" s="3">
        <v>54388340</v>
      </c>
      <c r="O118" s="3">
        <v>9138958000</v>
      </c>
      <c r="P118" s="3">
        <v>23006.3</v>
      </c>
      <c r="Q118" s="3">
        <v>155521800000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101414.9</v>
      </c>
      <c r="Y118" s="3">
        <v>0</v>
      </c>
      <c r="Z118" s="3">
        <v>0</v>
      </c>
      <c r="AA118" s="3">
        <v>227995.4</v>
      </c>
      <c r="AB118" s="3">
        <v>0</v>
      </c>
      <c r="AC118" s="3">
        <v>17702.95</v>
      </c>
      <c r="AD118" s="3">
        <v>3852.9050000000002</v>
      </c>
      <c r="AE118" s="3">
        <v>187.8579</v>
      </c>
      <c r="AF118" s="3">
        <v>6943.1819999999998</v>
      </c>
      <c r="AG118" s="3">
        <v>0</v>
      </c>
      <c r="AH118" s="3">
        <v>0</v>
      </c>
      <c r="AI118" s="3">
        <v>-42559.519999999997</v>
      </c>
      <c r="AJ118" s="3">
        <v>180733.3</v>
      </c>
      <c r="AK118" s="3">
        <v>35325.32</v>
      </c>
      <c r="AL118" s="3">
        <v>74036</v>
      </c>
      <c r="AM118" s="3">
        <v>23.321629999999999</v>
      </c>
      <c r="AN118" s="1">
        <v>4</v>
      </c>
    </row>
    <row r="119" spans="1:40" x14ac:dyDescent="0.3">
      <c r="A119" s="2">
        <v>29612</v>
      </c>
      <c r="B119" s="3">
        <v>335657.7</v>
      </c>
      <c r="C119" s="3">
        <v>3932.2449999999999</v>
      </c>
      <c r="D119" s="3">
        <v>70986.27</v>
      </c>
      <c r="E119" s="3">
        <v>120362.7</v>
      </c>
      <c r="F119" s="3">
        <v>0</v>
      </c>
      <c r="G119" s="3">
        <v>-163197.5</v>
      </c>
      <c r="H119" s="3">
        <v>534867.6</v>
      </c>
      <c r="I119" s="3">
        <v>65858440</v>
      </c>
      <c r="J119" s="3">
        <v>0</v>
      </c>
      <c r="K119" s="3">
        <v>0</v>
      </c>
      <c r="L119" s="3">
        <v>101160100</v>
      </c>
      <c r="M119" s="3">
        <v>5983588</v>
      </c>
      <c r="N119" s="3">
        <v>54463770</v>
      </c>
      <c r="O119" s="3">
        <v>9138796000</v>
      </c>
      <c r="P119" s="3">
        <v>22445.84</v>
      </c>
      <c r="Q119" s="3">
        <v>155532400000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17067.310000000001</v>
      </c>
      <c r="AD119" s="3">
        <v>4531.5659999999998</v>
      </c>
      <c r="AE119" s="3">
        <v>95.467370000000003</v>
      </c>
      <c r="AF119" s="3">
        <v>11265.29</v>
      </c>
      <c r="AG119" s="3">
        <v>306.22640000000001</v>
      </c>
      <c r="AH119" s="3">
        <v>0</v>
      </c>
      <c r="AI119" s="3">
        <v>-41999.09</v>
      </c>
      <c r="AJ119" s="3">
        <v>175965.2</v>
      </c>
      <c r="AK119" s="3">
        <v>35826.199999999997</v>
      </c>
      <c r="AL119" s="3">
        <v>83576.149999999994</v>
      </c>
      <c r="AM119" s="3">
        <v>722541.3</v>
      </c>
      <c r="AN119" s="1">
        <v>20</v>
      </c>
    </row>
    <row r="120" spans="1:40" x14ac:dyDescent="0.3">
      <c r="A120" s="2">
        <v>29613</v>
      </c>
      <c r="B120" s="3">
        <v>346036.1</v>
      </c>
      <c r="C120" s="3">
        <v>10961.77</v>
      </c>
      <c r="D120" s="3">
        <v>800563.9</v>
      </c>
      <c r="E120" s="3">
        <v>222223.7</v>
      </c>
      <c r="F120" s="3">
        <v>0</v>
      </c>
      <c r="G120" s="3">
        <v>30738.55</v>
      </c>
      <c r="H120" s="3">
        <v>534867.6</v>
      </c>
      <c r="I120" s="3">
        <v>106930900</v>
      </c>
      <c r="J120" s="3">
        <v>0</v>
      </c>
      <c r="K120" s="3">
        <v>0</v>
      </c>
      <c r="L120" s="3">
        <v>102019800</v>
      </c>
      <c r="M120" s="3">
        <v>6696056</v>
      </c>
      <c r="N120" s="3">
        <v>54563670</v>
      </c>
      <c r="O120" s="3">
        <v>9138829000</v>
      </c>
      <c r="P120" s="3">
        <v>27229.7</v>
      </c>
      <c r="Q120" s="3">
        <v>155548300000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24349.5</v>
      </c>
      <c r="AD120" s="3">
        <v>6446.1719999999996</v>
      </c>
      <c r="AE120" s="3">
        <v>164.82849999999999</v>
      </c>
      <c r="AF120" s="3">
        <v>85978.95</v>
      </c>
      <c r="AG120" s="3">
        <v>1290.7270000000001</v>
      </c>
      <c r="AH120" s="3">
        <v>0</v>
      </c>
      <c r="AI120" s="3">
        <v>-40283.449999999997</v>
      </c>
      <c r="AJ120" s="3">
        <v>209749.1</v>
      </c>
      <c r="AK120" s="3">
        <v>37135.71</v>
      </c>
      <c r="AL120" s="3">
        <v>85606.720000000001</v>
      </c>
      <c r="AM120" s="3">
        <v>2873295</v>
      </c>
      <c r="AN120" s="1">
        <v>30</v>
      </c>
    </row>
    <row r="121" spans="1:40" x14ac:dyDescent="0.3">
      <c r="A121" s="2">
        <v>29614</v>
      </c>
      <c r="B121" s="3">
        <v>352900.4</v>
      </c>
      <c r="C121" s="3">
        <v>3638.72</v>
      </c>
      <c r="D121" s="3">
        <v>94771.66</v>
      </c>
      <c r="E121" s="3">
        <v>130845.8</v>
      </c>
      <c r="F121" s="3">
        <v>0</v>
      </c>
      <c r="G121" s="3">
        <v>-170323</v>
      </c>
      <c r="H121" s="3">
        <v>534867.6</v>
      </c>
      <c r="I121" s="3">
        <v>141677200</v>
      </c>
      <c r="J121" s="3">
        <v>0</v>
      </c>
      <c r="K121" s="3">
        <v>0</v>
      </c>
      <c r="L121" s="3">
        <v>102185000</v>
      </c>
      <c r="M121" s="3">
        <v>6573328</v>
      </c>
      <c r="N121" s="3">
        <v>54653380</v>
      </c>
      <c r="O121" s="3">
        <v>9138664000</v>
      </c>
      <c r="P121" s="3">
        <v>23501.040000000001</v>
      </c>
      <c r="Q121" s="3">
        <v>155560500000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16502.07</v>
      </c>
      <c r="AD121" s="3">
        <v>4461.99</v>
      </c>
      <c r="AE121" s="3">
        <v>112.8121</v>
      </c>
      <c r="AF121" s="3">
        <v>23959.01</v>
      </c>
      <c r="AG121" s="3">
        <v>414.0025</v>
      </c>
      <c r="AH121" s="3">
        <v>0</v>
      </c>
      <c r="AI121" s="3">
        <v>-40393.440000000002</v>
      </c>
      <c r="AJ121" s="3">
        <v>193718.1</v>
      </c>
      <c r="AK121" s="3">
        <v>37795.629999999997</v>
      </c>
      <c r="AL121" s="3">
        <v>87607.34</v>
      </c>
      <c r="AM121" s="3">
        <v>468334.5</v>
      </c>
      <c r="AN121" s="1">
        <v>39</v>
      </c>
    </row>
    <row r="122" spans="1:40" x14ac:dyDescent="0.3">
      <c r="A122" s="2">
        <v>29615</v>
      </c>
      <c r="B122" s="3">
        <v>355115.8</v>
      </c>
      <c r="C122" s="3">
        <v>783.53210000000001</v>
      </c>
      <c r="D122" s="3">
        <v>9940.6409999999996</v>
      </c>
      <c r="E122" s="3">
        <v>94250.69</v>
      </c>
      <c r="F122" s="3">
        <v>0</v>
      </c>
      <c r="G122" s="3">
        <v>-194350.1</v>
      </c>
      <c r="H122" s="3">
        <v>534867.6</v>
      </c>
      <c r="I122" s="3">
        <v>148076700</v>
      </c>
      <c r="J122" s="3">
        <v>0</v>
      </c>
      <c r="K122" s="3">
        <v>0</v>
      </c>
      <c r="L122" s="3">
        <v>102214000</v>
      </c>
      <c r="M122" s="3">
        <v>6304765</v>
      </c>
      <c r="N122" s="3">
        <v>54725740</v>
      </c>
      <c r="O122" s="3">
        <v>9138482000</v>
      </c>
      <c r="P122" s="3">
        <v>21472.77</v>
      </c>
      <c r="Q122" s="3">
        <v>155562700000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14041.12</v>
      </c>
      <c r="AD122" s="3">
        <v>3781.9830000000002</v>
      </c>
      <c r="AE122" s="3">
        <v>88.523690000000002</v>
      </c>
      <c r="AF122" s="3">
        <v>8207.3189999999995</v>
      </c>
      <c r="AG122" s="3">
        <v>81.73133</v>
      </c>
      <c r="AH122" s="3">
        <v>0</v>
      </c>
      <c r="AI122" s="3">
        <v>-40352.870000000003</v>
      </c>
      <c r="AJ122" s="3">
        <v>180896.6</v>
      </c>
      <c r="AK122" s="3">
        <v>38745.56</v>
      </c>
      <c r="AL122" s="3">
        <v>94603.68</v>
      </c>
      <c r="AM122" s="3">
        <v>33275.29</v>
      </c>
      <c r="AN122" s="1">
        <v>35</v>
      </c>
    </row>
    <row r="123" spans="1:40" x14ac:dyDescent="0.3">
      <c r="A123" s="2">
        <v>29616</v>
      </c>
      <c r="B123" s="3">
        <v>355064</v>
      </c>
      <c r="C123" s="3">
        <v>0</v>
      </c>
      <c r="D123" s="3">
        <v>8284.7900000000009</v>
      </c>
      <c r="E123" s="3">
        <v>75210.48</v>
      </c>
      <c r="F123" s="3">
        <v>0</v>
      </c>
      <c r="G123" s="3">
        <v>-187551.4</v>
      </c>
      <c r="H123" s="3">
        <v>534867.6</v>
      </c>
      <c r="I123" s="3">
        <v>150110500</v>
      </c>
      <c r="J123" s="3">
        <v>0</v>
      </c>
      <c r="K123" s="3">
        <v>0</v>
      </c>
      <c r="L123" s="3">
        <v>102221300</v>
      </c>
      <c r="M123" s="3">
        <v>6061345</v>
      </c>
      <c r="N123" s="3">
        <v>54800220</v>
      </c>
      <c r="O123" s="3">
        <v>9138293000</v>
      </c>
      <c r="P123" s="3">
        <v>19917.439999999999</v>
      </c>
      <c r="Q123" s="3">
        <v>155563300000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11914.84</v>
      </c>
      <c r="AD123" s="3">
        <v>3288.393</v>
      </c>
      <c r="AE123" s="3">
        <v>74.25797</v>
      </c>
      <c r="AF123" s="3">
        <v>6212.4989999999998</v>
      </c>
      <c r="AG123" s="3">
        <v>0</v>
      </c>
      <c r="AH123" s="3">
        <v>0</v>
      </c>
      <c r="AI123" s="3">
        <v>-41709.47</v>
      </c>
      <c r="AJ123" s="3">
        <v>168466.6</v>
      </c>
      <c r="AK123" s="3">
        <v>38569.919999999998</v>
      </c>
      <c r="AL123" s="3">
        <v>82170.05</v>
      </c>
      <c r="AM123" s="3">
        <v>0</v>
      </c>
      <c r="AN123" s="1">
        <v>15</v>
      </c>
    </row>
    <row r="124" spans="1:40" x14ac:dyDescent="0.3">
      <c r="A124" s="2">
        <v>29617</v>
      </c>
      <c r="B124" s="3">
        <v>352609.5</v>
      </c>
      <c r="C124" s="3">
        <v>0</v>
      </c>
      <c r="D124" s="3">
        <v>8055.4430000000002</v>
      </c>
      <c r="E124" s="3">
        <v>61896.39</v>
      </c>
      <c r="F124" s="3">
        <v>0</v>
      </c>
      <c r="G124" s="3">
        <v>-181608.4</v>
      </c>
      <c r="H124" s="3">
        <v>534867.6</v>
      </c>
      <c r="I124" s="3">
        <v>152205500</v>
      </c>
      <c r="J124" s="3">
        <v>0</v>
      </c>
      <c r="K124" s="3">
        <v>0</v>
      </c>
      <c r="L124" s="3">
        <v>102227000</v>
      </c>
      <c r="M124" s="3">
        <v>5846500</v>
      </c>
      <c r="N124" s="3">
        <v>54866080</v>
      </c>
      <c r="O124" s="3">
        <v>9138112000</v>
      </c>
      <c r="P124" s="3">
        <v>19088</v>
      </c>
      <c r="Q124" s="3">
        <v>155563900000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7953.7110000000002</v>
      </c>
      <c r="AD124" s="3">
        <v>2234.634</v>
      </c>
      <c r="AE124" s="3">
        <v>40.748930000000001</v>
      </c>
      <c r="AF124" s="3">
        <v>5290.8770000000004</v>
      </c>
      <c r="AG124" s="3">
        <v>0</v>
      </c>
      <c r="AH124" s="3">
        <v>0</v>
      </c>
      <c r="AI124" s="3">
        <v>-42158.39</v>
      </c>
      <c r="AJ124" s="3">
        <v>157714.9</v>
      </c>
      <c r="AK124" s="3">
        <v>39053.22</v>
      </c>
      <c r="AL124" s="3">
        <v>83999.28</v>
      </c>
      <c r="AM124" s="3">
        <v>0</v>
      </c>
      <c r="AN124" s="1">
        <v>24</v>
      </c>
    </row>
    <row r="125" spans="1:40" x14ac:dyDescent="0.3">
      <c r="A125" s="2">
        <v>29618</v>
      </c>
      <c r="B125" s="3">
        <v>354975.5</v>
      </c>
      <c r="C125" s="3">
        <v>95.225390000000004</v>
      </c>
      <c r="D125" s="3">
        <v>8002.7309999999998</v>
      </c>
      <c r="E125" s="3">
        <v>51979.65</v>
      </c>
      <c r="F125" s="3">
        <v>0</v>
      </c>
      <c r="G125" s="3">
        <v>-175701.7</v>
      </c>
      <c r="H125" s="3">
        <v>534783.6</v>
      </c>
      <c r="I125" s="3">
        <v>154346100</v>
      </c>
      <c r="J125" s="3">
        <v>0</v>
      </c>
      <c r="K125" s="3">
        <v>0</v>
      </c>
      <c r="L125" s="3">
        <v>102231900</v>
      </c>
      <c r="M125" s="3">
        <v>5655483</v>
      </c>
      <c r="N125" s="3">
        <v>54916750</v>
      </c>
      <c r="O125" s="3">
        <v>9137938000</v>
      </c>
      <c r="P125" s="3">
        <v>18207.82</v>
      </c>
      <c r="Q125" s="3">
        <v>155564500000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11828.37</v>
      </c>
      <c r="AD125" s="3">
        <v>3274.6089999999999</v>
      </c>
      <c r="AE125" s="3">
        <v>85.094920000000002</v>
      </c>
      <c r="AF125" s="3">
        <v>4602.3249999999998</v>
      </c>
      <c r="AG125" s="3">
        <v>5.9362779999999997</v>
      </c>
      <c r="AH125" s="3">
        <v>0</v>
      </c>
      <c r="AI125" s="3">
        <v>-41439.339999999997</v>
      </c>
      <c r="AJ125" s="3">
        <v>147018.6</v>
      </c>
      <c r="AK125" s="3">
        <v>39006.46</v>
      </c>
      <c r="AL125" s="3">
        <v>84623.51</v>
      </c>
      <c r="AM125" s="3">
        <v>975.86329999999998</v>
      </c>
      <c r="AN125" s="1">
        <v>25</v>
      </c>
    </row>
    <row r="126" spans="1:40" x14ac:dyDescent="0.3">
      <c r="A126" s="2">
        <v>29619</v>
      </c>
      <c r="B126" s="3">
        <v>354960.9</v>
      </c>
      <c r="C126" s="3">
        <v>6.0052640000000004</v>
      </c>
      <c r="D126" s="3">
        <v>7465.1989999999996</v>
      </c>
      <c r="E126" s="3">
        <v>44373.74</v>
      </c>
      <c r="F126" s="3">
        <v>0</v>
      </c>
      <c r="G126" s="3">
        <v>-171321.60000000001</v>
      </c>
      <c r="H126" s="3">
        <v>279694.3</v>
      </c>
      <c r="I126" s="3">
        <v>154036100</v>
      </c>
      <c r="J126" s="3">
        <v>0</v>
      </c>
      <c r="K126" s="3">
        <v>0</v>
      </c>
      <c r="L126" s="3">
        <v>102235400</v>
      </c>
      <c r="M126" s="3">
        <v>5481358</v>
      </c>
      <c r="N126" s="3">
        <v>54934750</v>
      </c>
      <c r="O126" s="3">
        <v>9137758000</v>
      </c>
      <c r="P126" s="3">
        <v>17522.02</v>
      </c>
      <c r="Q126" s="3">
        <v>155563900000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24.006309999999999</v>
      </c>
      <c r="AB126" s="3">
        <v>0</v>
      </c>
      <c r="AC126" s="3">
        <v>40509.32</v>
      </c>
      <c r="AD126" s="3">
        <v>9914.7350000000006</v>
      </c>
      <c r="AE126" s="3">
        <v>324.19929999999999</v>
      </c>
      <c r="AF126" s="3">
        <v>4028.5010000000002</v>
      </c>
      <c r="AG126" s="3">
        <v>0</v>
      </c>
      <c r="AH126" s="3">
        <v>0</v>
      </c>
      <c r="AI126" s="3">
        <v>-41327.040000000001</v>
      </c>
      <c r="AJ126" s="3">
        <v>139347.79999999999</v>
      </c>
      <c r="AK126" s="3">
        <v>37985.94</v>
      </c>
      <c r="AL126" s="3">
        <v>80935.28</v>
      </c>
      <c r="AM126" s="3">
        <v>151.89789999999999</v>
      </c>
      <c r="AN126" s="1">
        <v>12</v>
      </c>
    </row>
    <row r="127" spans="1:40" x14ac:dyDescent="0.3">
      <c r="A127" s="2">
        <v>29620</v>
      </c>
      <c r="B127" s="3">
        <v>354942.2</v>
      </c>
      <c r="C127" s="3">
        <v>7.3572499999999996</v>
      </c>
      <c r="D127" s="3">
        <v>7252.5630000000001</v>
      </c>
      <c r="E127" s="3">
        <v>38460.449999999997</v>
      </c>
      <c r="F127" s="3">
        <v>0</v>
      </c>
      <c r="G127" s="3">
        <v>-167542.70000000001</v>
      </c>
      <c r="H127" s="3">
        <v>135416.6</v>
      </c>
      <c r="I127" s="3">
        <v>153682700</v>
      </c>
      <c r="J127" s="3">
        <v>0</v>
      </c>
      <c r="K127" s="3">
        <v>0</v>
      </c>
      <c r="L127" s="3">
        <v>102238400</v>
      </c>
      <c r="M127" s="3">
        <v>5323374</v>
      </c>
      <c r="N127" s="3">
        <v>54945650</v>
      </c>
      <c r="O127" s="3">
        <v>9137589000</v>
      </c>
      <c r="P127" s="3">
        <v>16879.57</v>
      </c>
      <c r="Q127" s="3">
        <v>155563400000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353000.2</v>
      </c>
      <c r="Y127" s="3">
        <v>0</v>
      </c>
      <c r="Z127" s="3">
        <v>0</v>
      </c>
      <c r="AA127" s="3">
        <v>35.73563</v>
      </c>
      <c r="AB127" s="3">
        <v>0</v>
      </c>
      <c r="AC127" s="3">
        <v>34933.65</v>
      </c>
      <c r="AD127" s="3">
        <v>8411.6890000000003</v>
      </c>
      <c r="AE127" s="3">
        <v>239.6199</v>
      </c>
      <c r="AF127" s="3">
        <v>3589.2350000000001</v>
      </c>
      <c r="AG127" s="3">
        <v>0</v>
      </c>
      <c r="AH127" s="3">
        <v>0</v>
      </c>
      <c r="AI127" s="3">
        <v>-41784.089999999997</v>
      </c>
      <c r="AJ127" s="3">
        <v>131238.39999999999</v>
      </c>
      <c r="AK127" s="3">
        <v>37412.07</v>
      </c>
      <c r="AL127" s="3">
        <v>85520.43</v>
      </c>
      <c r="AM127" s="3">
        <v>412.1028</v>
      </c>
      <c r="AN127" s="1">
        <v>26</v>
      </c>
    </row>
    <row r="128" spans="1:40" x14ac:dyDescent="0.3">
      <c r="A128" s="2">
        <v>29621</v>
      </c>
      <c r="B128" s="3">
        <v>347669.7</v>
      </c>
      <c r="C128" s="3">
        <v>9.918329</v>
      </c>
      <c r="D128" s="3">
        <v>7123.7250000000004</v>
      </c>
      <c r="E128" s="3">
        <v>33836.68</v>
      </c>
      <c r="F128" s="3">
        <v>0</v>
      </c>
      <c r="G128" s="3">
        <v>-164103.79999999999</v>
      </c>
      <c r="H128" s="3">
        <v>74339.520000000004</v>
      </c>
      <c r="I128" s="3">
        <v>153287100</v>
      </c>
      <c r="J128" s="3">
        <v>0</v>
      </c>
      <c r="K128" s="3">
        <v>0</v>
      </c>
      <c r="L128" s="3">
        <v>102240900</v>
      </c>
      <c r="M128" s="3">
        <v>5179597</v>
      </c>
      <c r="N128" s="3">
        <v>54956270</v>
      </c>
      <c r="O128" s="3">
        <v>9137418000</v>
      </c>
      <c r="P128" s="3">
        <v>16348.03</v>
      </c>
      <c r="Q128" s="3">
        <v>155562900000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395024.5</v>
      </c>
      <c r="Y128" s="3">
        <v>0</v>
      </c>
      <c r="Z128" s="3">
        <v>0</v>
      </c>
      <c r="AA128" s="3">
        <v>57.647410000000001</v>
      </c>
      <c r="AB128" s="3">
        <v>0</v>
      </c>
      <c r="AC128" s="3">
        <v>32771.93</v>
      </c>
      <c r="AD128" s="3">
        <v>7630.0950000000003</v>
      </c>
      <c r="AE128" s="3">
        <v>229.48660000000001</v>
      </c>
      <c r="AF128" s="3">
        <v>3246.83</v>
      </c>
      <c r="AG128" s="3">
        <v>0</v>
      </c>
      <c r="AH128" s="3">
        <v>0</v>
      </c>
      <c r="AI128" s="3">
        <v>-41370.42</v>
      </c>
      <c r="AJ128" s="3">
        <v>123733.8</v>
      </c>
      <c r="AK128" s="3">
        <v>37330.93</v>
      </c>
      <c r="AL128" s="3">
        <v>80444.08</v>
      </c>
      <c r="AM128" s="3">
        <v>586.48929999999996</v>
      </c>
      <c r="AN128" s="1">
        <v>9</v>
      </c>
    </row>
    <row r="129" spans="1:40" x14ac:dyDescent="0.3">
      <c r="A129" s="2">
        <v>29622</v>
      </c>
      <c r="B129" s="3">
        <v>342760.2</v>
      </c>
      <c r="C129" s="3">
        <v>29.003530000000001</v>
      </c>
      <c r="D129" s="3">
        <v>6971.95</v>
      </c>
      <c r="E129" s="3">
        <v>30206.07</v>
      </c>
      <c r="F129" s="3">
        <v>0</v>
      </c>
      <c r="G129" s="3">
        <v>-160995.29999999999</v>
      </c>
      <c r="H129" s="3">
        <v>40068.57</v>
      </c>
      <c r="I129" s="3">
        <v>152777000</v>
      </c>
      <c r="J129" s="3">
        <v>0</v>
      </c>
      <c r="K129" s="3">
        <v>0</v>
      </c>
      <c r="L129" s="3">
        <v>102243100</v>
      </c>
      <c r="M129" s="3">
        <v>5049664</v>
      </c>
      <c r="N129" s="3">
        <v>54955790</v>
      </c>
      <c r="O129" s="3">
        <v>9137247000</v>
      </c>
      <c r="P129" s="3">
        <v>15825.29</v>
      </c>
      <c r="Q129" s="3">
        <v>155562400000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506855.3</v>
      </c>
      <c r="Y129" s="3">
        <v>0</v>
      </c>
      <c r="Z129" s="3">
        <v>0</v>
      </c>
      <c r="AA129" s="3">
        <v>160.87</v>
      </c>
      <c r="AB129" s="3">
        <v>0</v>
      </c>
      <c r="AC129" s="3">
        <v>39296.480000000003</v>
      </c>
      <c r="AD129" s="3">
        <v>9106.5280000000002</v>
      </c>
      <c r="AE129" s="3">
        <v>282.81650000000002</v>
      </c>
      <c r="AF129" s="3">
        <v>3174.1019999999999</v>
      </c>
      <c r="AG129" s="3">
        <v>4.826307E-5</v>
      </c>
      <c r="AH129" s="3">
        <v>0</v>
      </c>
      <c r="AI129" s="3">
        <v>-41418.980000000003</v>
      </c>
      <c r="AJ129" s="3">
        <v>116736.5</v>
      </c>
      <c r="AK129" s="3">
        <v>36761.68</v>
      </c>
      <c r="AL129" s="3">
        <v>78023.05</v>
      </c>
      <c r="AM129" s="3">
        <v>3148.08</v>
      </c>
      <c r="AN129" s="1">
        <v>5</v>
      </c>
    </row>
    <row r="130" spans="1:40" x14ac:dyDescent="0.3">
      <c r="A130" s="2">
        <v>29623</v>
      </c>
      <c r="B130" s="3">
        <v>342690.8</v>
      </c>
      <c r="C130" s="3">
        <v>22.630649999999999</v>
      </c>
      <c r="D130" s="3">
        <v>6934.2439999999997</v>
      </c>
      <c r="E130" s="3">
        <v>27258.92</v>
      </c>
      <c r="F130" s="3">
        <v>0</v>
      </c>
      <c r="G130" s="3">
        <v>-158995.1</v>
      </c>
      <c r="H130" s="3">
        <v>27594.92</v>
      </c>
      <c r="I130" s="3">
        <v>152364800</v>
      </c>
      <c r="J130" s="3">
        <v>0</v>
      </c>
      <c r="K130" s="3">
        <v>0</v>
      </c>
      <c r="L130" s="3">
        <v>102244900</v>
      </c>
      <c r="M130" s="3">
        <v>4929378</v>
      </c>
      <c r="N130" s="3">
        <v>54952920</v>
      </c>
      <c r="O130" s="3">
        <v>9137085000</v>
      </c>
      <c r="P130" s="3">
        <v>15381.06</v>
      </c>
      <c r="Q130" s="3">
        <v>155562000000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409730.4</v>
      </c>
      <c r="Y130" s="3">
        <v>0</v>
      </c>
      <c r="Z130" s="3">
        <v>0</v>
      </c>
      <c r="AA130" s="3">
        <v>304.66640000000001</v>
      </c>
      <c r="AB130" s="3">
        <v>0</v>
      </c>
      <c r="AC130" s="3">
        <v>31210.23</v>
      </c>
      <c r="AD130" s="3">
        <v>7096.1379999999999</v>
      </c>
      <c r="AE130" s="3">
        <v>220.02379999999999</v>
      </c>
      <c r="AF130" s="3">
        <v>2961.3159999999998</v>
      </c>
      <c r="AG130" s="3">
        <v>5.304494</v>
      </c>
      <c r="AH130" s="3">
        <v>0</v>
      </c>
      <c r="AI130" s="3">
        <v>-42026.54</v>
      </c>
      <c r="AJ130" s="3">
        <v>110814.9</v>
      </c>
      <c r="AK130" s="3">
        <v>37019.56</v>
      </c>
      <c r="AL130" s="3">
        <v>82581.240000000005</v>
      </c>
      <c r="AM130" s="3">
        <v>2423.6149999999998</v>
      </c>
      <c r="AN130" s="1">
        <v>14</v>
      </c>
    </row>
    <row r="131" spans="1:40" x14ac:dyDescent="0.3">
      <c r="A131" s="2">
        <v>29624</v>
      </c>
      <c r="B131" s="3">
        <v>340244.2</v>
      </c>
      <c r="C131" s="3">
        <v>25.765160000000002</v>
      </c>
      <c r="D131" s="3">
        <v>6880.1629999999996</v>
      </c>
      <c r="E131" s="3">
        <v>24840.12</v>
      </c>
      <c r="F131" s="3">
        <v>0</v>
      </c>
      <c r="G131" s="3">
        <v>-156522.5</v>
      </c>
      <c r="H131" s="3">
        <v>16485.82</v>
      </c>
      <c r="I131" s="3">
        <v>151895400</v>
      </c>
      <c r="J131" s="3">
        <v>0</v>
      </c>
      <c r="K131" s="3">
        <v>0</v>
      </c>
      <c r="L131" s="3">
        <v>102246400</v>
      </c>
      <c r="M131" s="3">
        <v>4819107</v>
      </c>
      <c r="N131" s="3">
        <v>54944620</v>
      </c>
      <c r="O131" s="3">
        <v>9136918000</v>
      </c>
      <c r="P131" s="3">
        <v>14972.6</v>
      </c>
      <c r="Q131" s="3">
        <v>155561500000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466351.6</v>
      </c>
      <c r="Y131" s="3">
        <v>0</v>
      </c>
      <c r="Z131" s="3">
        <v>0</v>
      </c>
      <c r="AA131" s="3">
        <v>495.67840000000001</v>
      </c>
      <c r="AB131" s="3">
        <v>0</v>
      </c>
      <c r="AC131" s="3">
        <v>34335.599999999999</v>
      </c>
      <c r="AD131" s="3">
        <v>7845.4639999999999</v>
      </c>
      <c r="AE131" s="3">
        <v>204.4699</v>
      </c>
      <c r="AF131" s="3">
        <v>2764.6559999999999</v>
      </c>
      <c r="AG131" s="3">
        <v>5.2709460000000004</v>
      </c>
      <c r="AH131" s="3">
        <v>0</v>
      </c>
      <c r="AI131" s="3">
        <v>-42093.72</v>
      </c>
      <c r="AJ131" s="3">
        <v>104391.3</v>
      </c>
      <c r="AK131" s="3">
        <v>36539.019999999997</v>
      </c>
      <c r="AL131" s="3">
        <v>78456.179999999993</v>
      </c>
      <c r="AM131" s="3">
        <v>3018.2570000000001</v>
      </c>
      <c r="AN131" s="1">
        <v>4</v>
      </c>
    </row>
    <row r="132" spans="1:40" x14ac:dyDescent="0.3">
      <c r="A132" s="2">
        <v>29625</v>
      </c>
      <c r="B132" s="3">
        <v>340210.2</v>
      </c>
      <c r="C132" s="3">
        <v>1466.7940000000001</v>
      </c>
      <c r="D132" s="3">
        <v>10006.6</v>
      </c>
      <c r="E132" s="3">
        <v>25027.96</v>
      </c>
      <c r="F132" s="3">
        <v>0</v>
      </c>
      <c r="G132" s="3">
        <v>-152671.4</v>
      </c>
      <c r="H132" s="3">
        <v>533349.69999999995</v>
      </c>
      <c r="I132" s="3">
        <v>155570100</v>
      </c>
      <c r="J132" s="3">
        <v>0</v>
      </c>
      <c r="K132" s="3">
        <v>0</v>
      </c>
      <c r="L132" s="3">
        <v>102283500</v>
      </c>
      <c r="M132" s="3">
        <v>4731461</v>
      </c>
      <c r="N132" s="3">
        <v>54929070</v>
      </c>
      <c r="O132" s="3">
        <v>9136769000</v>
      </c>
      <c r="P132" s="3">
        <v>14809.45</v>
      </c>
      <c r="Q132" s="3">
        <v>155562700000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26874.07</v>
      </c>
      <c r="AD132" s="3">
        <v>6191.1180000000004</v>
      </c>
      <c r="AE132" s="3">
        <v>174.7184</v>
      </c>
      <c r="AF132" s="3">
        <v>3911.933</v>
      </c>
      <c r="AG132" s="3">
        <v>199.2988</v>
      </c>
      <c r="AH132" s="3">
        <v>0</v>
      </c>
      <c r="AI132" s="3">
        <v>-42222.13</v>
      </c>
      <c r="AJ132" s="3">
        <v>99734.38</v>
      </c>
      <c r="AK132" s="3">
        <v>36692.67</v>
      </c>
      <c r="AL132" s="3">
        <v>88517.66</v>
      </c>
      <c r="AM132" s="3">
        <v>60971.11</v>
      </c>
      <c r="AN132" s="1">
        <v>20</v>
      </c>
    </row>
    <row r="133" spans="1:40" x14ac:dyDescent="0.3">
      <c r="A133" s="2">
        <v>29626</v>
      </c>
      <c r="B133" s="3">
        <v>340257.7</v>
      </c>
      <c r="C133" s="3">
        <v>4884.1040000000003</v>
      </c>
      <c r="D133" s="3">
        <v>16039.06</v>
      </c>
      <c r="E133" s="3">
        <v>31153.02</v>
      </c>
      <c r="F133" s="3">
        <v>0</v>
      </c>
      <c r="G133" s="3">
        <v>-147492.9</v>
      </c>
      <c r="H133" s="3">
        <v>534151.9</v>
      </c>
      <c r="I133" s="3">
        <v>157198800</v>
      </c>
      <c r="J133" s="3">
        <v>0</v>
      </c>
      <c r="K133" s="3">
        <v>0</v>
      </c>
      <c r="L133" s="3">
        <v>102452500</v>
      </c>
      <c r="M133" s="3">
        <v>4714524</v>
      </c>
      <c r="N133" s="3">
        <v>54911990</v>
      </c>
      <c r="O133" s="3">
        <v>9136622000</v>
      </c>
      <c r="P133" s="3">
        <v>14723.75</v>
      </c>
      <c r="Q133" s="3">
        <v>155563100000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28673.7</v>
      </c>
      <c r="AD133" s="3">
        <v>6597.2730000000001</v>
      </c>
      <c r="AE133" s="3">
        <v>177.62569999999999</v>
      </c>
      <c r="AF133" s="3">
        <v>8985.4110000000001</v>
      </c>
      <c r="AG133" s="3">
        <v>488.24130000000002</v>
      </c>
      <c r="AH133" s="3">
        <v>0</v>
      </c>
      <c r="AI133" s="3">
        <v>-42196.56</v>
      </c>
      <c r="AJ133" s="3">
        <v>98006.19</v>
      </c>
      <c r="AK133" s="3">
        <v>36901.4</v>
      </c>
      <c r="AL133" s="3">
        <v>86517.19</v>
      </c>
      <c r="AM133" s="3">
        <v>281625.2</v>
      </c>
      <c r="AN133" s="1">
        <v>19</v>
      </c>
    </row>
    <row r="134" spans="1:40" x14ac:dyDescent="0.3">
      <c r="A134" s="2">
        <v>29627</v>
      </c>
      <c r="B134" s="3">
        <v>340354.2</v>
      </c>
      <c r="C134" s="3">
        <v>4146.576</v>
      </c>
      <c r="D134" s="3">
        <v>24388.21</v>
      </c>
      <c r="E134" s="3">
        <v>34653.58</v>
      </c>
      <c r="F134" s="3">
        <v>0</v>
      </c>
      <c r="G134" s="3">
        <v>-144351.1</v>
      </c>
      <c r="H134" s="3">
        <v>534293.6</v>
      </c>
      <c r="I134" s="3">
        <v>158877000</v>
      </c>
      <c r="J134" s="3">
        <v>0</v>
      </c>
      <c r="K134" s="3">
        <v>0</v>
      </c>
      <c r="L134" s="3">
        <v>102593700</v>
      </c>
      <c r="M134" s="3">
        <v>4742055</v>
      </c>
      <c r="N134" s="3">
        <v>54907460</v>
      </c>
      <c r="O134" s="3">
        <v>9136468000</v>
      </c>
      <c r="P134" s="3">
        <v>14520.24</v>
      </c>
      <c r="Q134" s="3">
        <v>155563500000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1131.1990000000001</v>
      </c>
      <c r="AB134" s="3">
        <v>0</v>
      </c>
      <c r="AC134" s="3">
        <v>23413.87</v>
      </c>
      <c r="AD134" s="3">
        <v>5642.5640000000003</v>
      </c>
      <c r="AE134" s="3">
        <v>160.8501</v>
      </c>
      <c r="AF134" s="3">
        <v>16539.84</v>
      </c>
      <c r="AG134" s="3">
        <v>485.35649999999998</v>
      </c>
      <c r="AH134" s="3">
        <v>0</v>
      </c>
      <c r="AI134" s="3">
        <v>-42263.75</v>
      </c>
      <c r="AJ134" s="3">
        <v>96729.85</v>
      </c>
      <c r="AK134" s="3">
        <v>37214.21</v>
      </c>
      <c r="AL134" s="3">
        <v>77942.83</v>
      </c>
      <c r="AM134" s="3">
        <v>318426.8</v>
      </c>
      <c r="AN134" s="1">
        <v>3</v>
      </c>
    </row>
    <row r="135" spans="1:40" x14ac:dyDescent="0.3">
      <c r="A135" s="2">
        <v>29628</v>
      </c>
      <c r="B135" s="3">
        <v>342881.8</v>
      </c>
      <c r="C135" s="3">
        <v>5121.067</v>
      </c>
      <c r="D135" s="3">
        <v>52612.91</v>
      </c>
      <c r="E135" s="3">
        <v>49518.3</v>
      </c>
      <c r="F135" s="3">
        <v>0</v>
      </c>
      <c r="G135" s="3">
        <v>-130126.7</v>
      </c>
      <c r="H135" s="3">
        <v>534867.6</v>
      </c>
      <c r="I135" s="3">
        <v>162495800</v>
      </c>
      <c r="J135" s="3">
        <v>0</v>
      </c>
      <c r="K135" s="3">
        <v>0</v>
      </c>
      <c r="L135" s="3">
        <v>102817600</v>
      </c>
      <c r="M135" s="3">
        <v>4893827</v>
      </c>
      <c r="N135" s="3">
        <v>54885370</v>
      </c>
      <c r="O135" s="3">
        <v>9136348000</v>
      </c>
      <c r="P135" s="3">
        <v>14881.6</v>
      </c>
      <c r="Q135" s="3">
        <v>155564700000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907.4588</v>
      </c>
      <c r="AB135" s="3">
        <v>0</v>
      </c>
      <c r="AC135" s="3">
        <v>29751.33</v>
      </c>
      <c r="AD135" s="3">
        <v>6941.0559999999996</v>
      </c>
      <c r="AE135" s="3">
        <v>170.18819999999999</v>
      </c>
      <c r="AF135" s="3">
        <v>27941.65</v>
      </c>
      <c r="AG135" s="3">
        <v>618.45309999999995</v>
      </c>
      <c r="AH135" s="3">
        <v>0</v>
      </c>
      <c r="AI135" s="3">
        <v>-42186.57</v>
      </c>
      <c r="AJ135" s="3">
        <v>105204.7</v>
      </c>
      <c r="AK135" s="3">
        <v>38328.69</v>
      </c>
      <c r="AL135" s="3">
        <v>97647.66</v>
      </c>
      <c r="AM135" s="3">
        <v>591566.4</v>
      </c>
      <c r="AN135" s="1">
        <v>42</v>
      </c>
    </row>
    <row r="136" spans="1:40" x14ac:dyDescent="0.3">
      <c r="A136" s="2">
        <v>29629</v>
      </c>
      <c r="B136" s="3">
        <v>340277.9</v>
      </c>
      <c r="C136" s="3">
        <v>82.71078</v>
      </c>
      <c r="D136" s="3">
        <v>8533.8060000000005</v>
      </c>
      <c r="E136" s="3">
        <v>34240.36</v>
      </c>
      <c r="F136" s="3">
        <v>0</v>
      </c>
      <c r="G136" s="3">
        <v>-146889.5</v>
      </c>
      <c r="H136" s="3">
        <v>156973.70000000001</v>
      </c>
      <c r="I136" s="3">
        <v>161948000</v>
      </c>
      <c r="J136" s="3">
        <v>0</v>
      </c>
      <c r="K136" s="3">
        <v>0</v>
      </c>
      <c r="L136" s="3">
        <v>102813100</v>
      </c>
      <c r="M136" s="3">
        <v>4791466</v>
      </c>
      <c r="N136" s="3">
        <v>54833040</v>
      </c>
      <c r="O136" s="3">
        <v>9136184000</v>
      </c>
      <c r="P136" s="3">
        <v>14447.28</v>
      </c>
      <c r="Q136" s="3">
        <v>155563900000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524134.9</v>
      </c>
      <c r="Y136" s="3">
        <v>0</v>
      </c>
      <c r="Z136" s="3">
        <v>0</v>
      </c>
      <c r="AA136" s="3">
        <v>10437.64</v>
      </c>
      <c r="AB136" s="3">
        <v>0</v>
      </c>
      <c r="AC136" s="3">
        <v>69578.47</v>
      </c>
      <c r="AD136" s="3">
        <v>14550.96</v>
      </c>
      <c r="AE136" s="3">
        <v>474.90559999999999</v>
      </c>
      <c r="AF136" s="3">
        <v>4706.95</v>
      </c>
      <c r="AG136" s="3">
        <v>35.574359999999999</v>
      </c>
      <c r="AH136" s="3">
        <v>0</v>
      </c>
      <c r="AI136" s="3">
        <v>-41335.71</v>
      </c>
      <c r="AJ136" s="3">
        <v>94569.17</v>
      </c>
      <c r="AK136" s="3">
        <v>35807.33</v>
      </c>
      <c r="AL136" s="3">
        <v>77436.08</v>
      </c>
      <c r="AM136" s="3">
        <v>23552.83</v>
      </c>
      <c r="AN136" s="1">
        <v>3</v>
      </c>
    </row>
    <row r="137" spans="1:40" x14ac:dyDescent="0.3">
      <c r="A137" s="2">
        <v>29630</v>
      </c>
      <c r="B137" s="3">
        <v>346021.6</v>
      </c>
      <c r="C137" s="3">
        <v>12572.54</v>
      </c>
      <c r="D137" s="3">
        <v>279208.40000000002</v>
      </c>
      <c r="E137" s="3">
        <v>106496.9</v>
      </c>
      <c r="F137" s="3">
        <v>0</v>
      </c>
      <c r="G137" s="3">
        <v>-67286.460000000006</v>
      </c>
      <c r="H137" s="3">
        <v>534867.6</v>
      </c>
      <c r="I137" s="3">
        <v>179982300</v>
      </c>
      <c r="J137" s="3">
        <v>0</v>
      </c>
      <c r="K137" s="3">
        <v>0</v>
      </c>
      <c r="L137" s="3">
        <v>103286700</v>
      </c>
      <c r="M137" s="3">
        <v>5503395</v>
      </c>
      <c r="N137" s="3">
        <v>54854280</v>
      </c>
      <c r="O137" s="3">
        <v>9136110000</v>
      </c>
      <c r="P137" s="3">
        <v>17734.05</v>
      </c>
      <c r="Q137" s="3">
        <v>155570700000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</v>
      </c>
      <c r="AB137" s="3">
        <v>0</v>
      </c>
      <c r="AC137" s="3">
        <v>41801.9</v>
      </c>
      <c r="AD137" s="3">
        <v>8912.7739999999994</v>
      </c>
      <c r="AE137" s="3">
        <v>249.1078</v>
      </c>
      <c r="AF137" s="3">
        <v>115100.4</v>
      </c>
      <c r="AG137" s="3">
        <v>1550.423</v>
      </c>
      <c r="AH137" s="3">
        <v>0</v>
      </c>
      <c r="AI137" s="3">
        <v>-41588.639999999999</v>
      </c>
      <c r="AJ137" s="3">
        <v>145471.5</v>
      </c>
      <c r="AK137" s="3">
        <v>37213.769999999997</v>
      </c>
      <c r="AL137" s="3">
        <v>82533.64</v>
      </c>
      <c r="AM137" s="3">
        <v>1828093</v>
      </c>
      <c r="AN137" s="1">
        <v>5</v>
      </c>
    </row>
    <row r="138" spans="1:40" x14ac:dyDescent="0.3">
      <c r="A138" s="2">
        <v>29631</v>
      </c>
      <c r="B138" s="3">
        <v>353310.3</v>
      </c>
      <c r="C138" s="3">
        <v>21973.97</v>
      </c>
      <c r="D138" s="3">
        <v>1248797</v>
      </c>
      <c r="E138" s="3">
        <v>236817.1</v>
      </c>
      <c r="F138" s="3">
        <v>0</v>
      </c>
      <c r="G138" s="3">
        <v>117632</v>
      </c>
      <c r="H138" s="3">
        <v>504259.3</v>
      </c>
      <c r="I138" s="3">
        <v>177303700</v>
      </c>
      <c r="J138" s="3">
        <v>0</v>
      </c>
      <c r="K138" s="3">
        <v>0</v>
      </c>
      <c r="L138" s="3">
        <v>103995900</v>
      </c>
      <c r="M138" s="3">
        <v>6886763</v>
      </c>
      <c r="N138" s="3">
        <v>54983570</v>
      </c>
      <c r="O138" s="3">
        <v>9136235000</v>
      </c>
      <c r="P138" s="3">
        <v>25258.880000000001</v>
      </c>
      <c r="Q138" s="3">
        <v>155572500000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661183</v>
      </c>
      <c r="Y138" s="3">
        <v>0</v>
      </c>
      <c r="Z138" s="3">
        <v>0</v>
      </c>
      <c r="AA138" s="3">
        <v>8361.8549999999996</v>
      </c>
      <c r="AB138" s="3">
        <v>0</v>
      </c>
      <c r="AC138" s="3">
        <v>50931.74</v>
      </c>
      <c r="AD138" s="3">
        <v>10571.01</v>
      </c>
      <c r="AE138" s="3">
        <v>296.66370000000001</v>
      </c>
      <c r="AF138" s="3">
        <v>449964.79999999999</v>
      </c>
      <c r="AG138" s="3">
        <v>2817.7280000000001</v>
      </c>
      <c r="AH138" s="3">
        <v>0</v>
      </c>
      <c r="AI138" s="3">
        <v>-41405.589999999997</v>
      </c>
      <c r="AJ138" s="3">
        <v>278619.09999999998</v>
      </c>
      <c r="AK138" s="3">
        <v>38432.160000000003</v>
      </c>
      <c r="AL138" s="3">
        <v>98502.83</v>
      </c>
      <c r="AM138" s="3">
        <v>4335755</v>
      </c>
      <c r="AN138" s="1">
        <v>52</v>
      </c>
    </row>
    <row r="139" spans="1:40" x14ac:dyDescent="0.3">
      <c r="A139" s="2">
        <v>29632</v>
      </c>
      <c r="B139" s="3">
        <v>343730.5</v>
      </c>
      <c r="C139" s="3">
        <v>15124.56</v>
      </c>
      <c r="D139" s="3">
        <v>1287911</v>
      </c>
      <c r="E139" s="3">
        <v>286090.09999999998</v>
      </c>
      <c r="F139" s="3">
        <v>0</v>
      </c>
      <c r="G139" s="3">
        <v>82693.14</v>
      </c>
      <c r="H139" s="3">
        <v>534867.6</v>
      </c>
      <c r="I139" s="3">
        <v>179153800</v>
      </c>
      <c r="J139" s="3">
        <v>0</v>
      </c>
      <c r="K139" s="3">
        <v>0</v>
      </c>
      <c r="L139" s="3">
        <v>104448900</v>
      </c>
      <c r="M139" s="3">
        <v>7916692</v>
      </c>
      <c r="N139" s="3">
        <v>55189050</v>
      </c>
      <c r="O139" s="3">
        <v>9136303000</v>
      </c>
      <c r="P139" s="3">
        <v>28917.08</v>
      </c>
      <c r="Q139" s="3">
        <v>155575400000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1147664</v>
      </c>
      <c r="Y139" s="3">
        <v>0</v>
      </c>
      <c r="Z139" s="3">
        <v>0</v>
      </c>
      <c r="AA139" s="3">
        <v>11758.55</v>
      </c>
      <c r="AB139" s="3">
        <v>0</v>
      </c>
      <c r="AC139" s="3">
        <v>90954.48</v>
      </c>
      <c r="AD139" s="3">
        <v>17732.509999999998</v>
      </c>
      <c r="AE139" s="3">
        <v>591.79089999999997</v>
      </c>
      <c r="AF139" s="3">
        <v>411994.4</v>
      </c>
      <c r="AG139" s="3">
        <v>1965.3119999999999</v>
      </c>
      <c r="AH139" s="3">
        <v>0</v>
      </c>
      <c r="AI139" s="3">
        <v>-40747.9</v>
      </c>
      <c r="AJ139" s="3">
        <v>380836.3</v>
      </c>
      <c r="AK139" s="3">
        <v>38866.78</v>
      </c>
      <c r="AL139" s="3">
        <v>84513.01</v>
      </c>
      <c r="AM139" s="3">
        <v>3892168</v>
      </c>
      <c r="AN139" s="1">
        <v>3</v>
      </c>
    </row>
    <row r="140" spans="1:40" x14ac:dyDescent="0.3">
      <c r="A140" s="2">
        <v>29633</v>
      </c>
      <c r="B140" s="3">
        <v>341453</v>
      </c>
      <c r="C140" s="3">
        <v>12116.78</v>
      </c>
      <c r="D140" s="3">
        <v>1324491</v>
      </c>
      <c r="E140" s="3">
        <v>319464</v>
      </c>
      <c r="F140" s="3">
        <v>0</v>
      </c>
      <c r="G140" s="3">
        <v>88681.919999999998</v>
      </c>
      <c r="H140" s="3">
        <v>534009.30000000005</v>
      </c>
      <c r="I140" s="3">
        <v>176776300</v>
      </c>
      <c r="J140" s="3">
        <v>0</v>
      </c>
      <c r="K140" s="3">
        <v>0</v>
      </c>
      <c r="L140" s="3">
        <v>104719700</v>
      </c>
      <c r="M140" s="3">
        <v>8756090</v>
      </c>
      <c r="N140" s="3">
        <v>55451980</v>
      </c>
      <c r="O140" s="3">
        <v>9136391000</v>
      </c>
      <c r="P140" s="3">
        <v>32080.06</v>
      </c>
      <c r="Q140" s="3">
        <v>155577000000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1046516</v>
      </c>
      <c r="Y140" s="3">
        <v>0</v>
      </c>
      <c r="Z140" s="3">
        <v>0</v>
      </c>
      <c r="AA140" s="3">
        <v>19996.84</v>
      </c>
      <c r="AB140" s="3">
        <v>0</v>
      </c>
      <c r="AC140" s="3">
        <v>82892.08</v>
      </c>
      <c r="AD140" s="3">
        <v>16544.66</v>
      </c>
      <c r="AE140" s="3">
        <v>530.63980000000004</v>
      </c>
      <c r="AF140" s="3">
        <v>380890.2</v>
      </c>
      <c r="AG140" s="3">
        <v>1587.2049999999999</v>
      </c>
      <c r="AH140" s="3">
        <v>0</v>
      </c>
      <c r="AI140" s="3">
        <v>-40322.01</v>
      </c>
      <c r="AJ140" s="3">
        <v>442526.9</v>
      </c>
      <c r="AK140" s="3">
        <v>40682.25</v>
      </c>
      <c r="AL140" s="3">
        <v>96819.29</v>
      </c>
      <c r="AM140" s="3">
        <v>3630649</v>
      </c>
      <c r="AN140" s="1">
        <v>18</v>
      </c>
    </row>
    <row r="141" spans="1:40" x14ac:dyDescent="0.3">
      <c r="A141" s="2">
        <v>29634</v>
      </c>
      <c r="B141" s="3">
        <v>285976</v>
      </c>
      <c r="C141" s="3">
        <v>2223.3870000000002</v>
      </c>
      <c r="D141" s="3">
        <v>257013.7</v>
      </c>
      <c r="E141" s="3">
        <v>231238.3</v>
      </c>
      <c r="F141" s="3">
        <v>0</v>
      </c>
      <c r="G141" s="3">
        <v>-117284.4</v>
      </c>
      <c r="H141" s="3">
        <v>48168.06</v>
      </c>
      <c r="I141" s="3">
        <v>175008000</v>
      </c>
      <c r="J141" s="3">
        <v>0</v>
      </c>
      <c r="K141" s="3">
        <v>0</v>
      </c>
      <c r="L141" s="3">
        <v>104672600</v>
      </c>
      <c r="M141" s="3">
        <v>8697105</v>
      </c>
      <c r="N141" s="3">
        <v>55575190</v>
      </c>
      <c r="O141" s="3">
        <v>9136266000</v>
      </c>
      <c r="P141" s="3">
        <v>26508.81</v>
      </c>
      <c r="Q141" s="3">
        <v>155576400000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864790.1</v>
      </c>
      <c r="Y141" s="3">
        <v>0</v>
      </c>
      <c r="Z141" s="3">
        <v>0</v>
      </c>
      <c r="AA141" s="3">
        <v>114985.2</v>
      </c>
      <c r="AB141" s="3">
        <v>0</v>
      </c>
      <c r="AC141" s="3">
        <v>111086.39999999999</v>
      </c>
      <c r="AD141" s="3">
        <v>21243.31</v>
      </c>
      <c r="AE141" s="3">
        <v>703.34010000000001</v>
      </c>
      <c r="AF141" s="3">
        <v>63666.23</v>
      </c>
      <c r="AG141" s="3">
        <v>299.51830000000001</v>
      </c>
      <c r="AH141" s="3">
        <v>0</v>
      </c>
      <c r="AI141" s="3">
        <v>-40435.35</v>
      </c>
      <c r="AJ141" s="3">
        <v>326702.2</v>
      </c>
      <c r="AK141" s="3">
        <v>39982.339999999997</v>
      </c>
      <c r="AL141" s="3">
        <v>92543.38</v>
      </c>
      <c r="AM141" s="3">
        <v>900995.1</v>
      </c>
      <c r="AN141" s="1">
        <v>7</v>
      </c>
    </row>
    <row r="142" spans="1:40" x14ac:dyDescent="0.3">
      <c r="A142" s="2">
        <v>29635</v>
      </c>
      <c r="B142" s="3">
        <v>203014.2</v>
      </c>
      <c r="C142" s="3">
        <v>1351.952</v>
      </c>
      <c r="D142" s="3">
        <v>861347.1</v>
      </c>
      <c r="E142" s="3">
        <v>209368.2</v>
      </c>
      <c r="F142" s="3">
        <v>0</v>
      </c>
      <c r="G142" s="3">
        <v>-97022.09</v>
      </c>
      <c r="H142" s="3">
        <v>4188.37</v>
      </c>
      <c r="I142" s="3">
        <v>173066800</v>
      </c>
      <c r="J142" s="3">
        <v>0</v>
      </c>
      <c r="K142" s="3">
        <v>0</v>
      </c>
      <c r="L142" s="3">
        <v>104715800</v>
      </c>
      <c r="M142" s="3">
        <v>8657137</v>
      </c>
      <c r="N142" s="3">
        <v>52898530</v>
      </c>
      <c r="O142" s="3">
        <v>9138145000</v>
      </c>
      <c r="P142" s="3">
        <v>25094.39</v>
      </c>
      <c r="Q142" s="3">
        <v>155576600000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1220132</v>
      </c>
      <c r="Y142" s="3">
        <v>0</v>
      </c>
      <c r="Z142" s="3">
        <v>0</v>
      </c>
      <c r="AA142" s="3">
        <v>114848.7</v>
      </c>
      <c r="AB142" s="3">
        <v>0</v>
      </c>
      <c r="AC142" s="3">
        <v>101988.7</v>
      </c>
      <c r="AD142" s="3">
        <v>22225.02</v>
      </c>
      <c r="AE142" s="3">
        <v>556.87159999999994</v>
      </c>
      <c r="AF142" s="3">
        <v>25830.68</v>
      </c>
      <c r="AG142" s="3">
        <v>147.89680000000001</v>
      </c>
      <c r="AH142" s="3">
        <v>0</v>
      </c>
      <c r="AI142" s="3">
        <v>-41164.28</v>
      </c>
      <c r="AJ142" s="3">
        <v>285002</v>
      </c>
      <c r="AK142" s="3">
        <v>820570.7</v>
      </c>
      <c r="AL142" s="3">
        <v>2859832</v>
      </c>
      <c r="AM142" s="3">
        <v>719614.5</v>
      </c>
      <c r="AN142" s="1">
        <v>102</v>
      </c>
    </row>
    <row r="143" spans="1:40" x14ac:dyDescent="0.3">
      <c r="A143" s="2">
        <v>29636</v>
      </c>
      <c r="B143" s="3">
        <v>166199</v>
      </c>
      <c r="C143" s="3">
        <v>2812.0050000000001</v>
      </c>
      <c r="D143" s="3">
        <v>469799.2</v>
      </c>
      <c r="E143" s="3">
        <v>235037.2</v>
      </c>
      <c r="F143" s="3">
        <v>0</v>
      </c>
      <c r="G143" s="3">
        <v>-81976.34</v>
      </c>
      <c r="H143" s="3">
        <v>775.79700000000003</v>
      </c>
      <c r="I143" s="3">
        <v>170078400</v>
      </c>
      <c r="J143" s="3">
        <v>0</v>
      </c>
      <c r="K143" s="3">
        <v>0</v>
      </c>
      <c r="L143" s="3">
        <v>104729500</v>
      </c>
      <c r="M143" s="3">
        <v>8909518</v>
      </c>
      <c r="N143" s="3">
        <v>52987460</v>
      </c>
      <c r="O143" s="3">
        <v>9138065000</v>
      </c>
      <c r="P143" s="3">
        <v>25948.36</v>
      </c>
      <c r="Q143" s="3">
        <v>155576200000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1477913</v>
      </c>
      <c r="Y143" s="3">
        <v>0</v>
      </c>
      <c r="Z143" s="3">
        <v>0</v>
      </c>
      <c r="AA143" s="3">
        <v>152076.20000000001</v>
      </c>
      <c r="AB143" s="3">
        <v>0</v>
      </c>
      <c r="AC143" s="3">
        <v>121064.3</v>
      </c>
      <c r="AD143" s="3">
        <v>25563.07</v>
      </c>
      <c r="AE143" s="3">
        <v>667.1028</v>
      </c>
      <c r="AF143" s="3">
        <v>66522.55</v>
      </c>
      <c r="AG143" s="3">
        <v>366.85649999999998</v>
      </c>
      <c r="AH143" s="3">
        <v>0</v>
      </c>
      <c r="AI143" s="3">
        <v>-41017.93</v>
      </c>
      <c r="AJ143" s="3">
        <v>321186.40000000002</v>
      </c>
      <c r="AK143" s="3">
        <v>44547.3</v>
      </c>
      <c r="AL143" s="3">
        <v>111308.1</v>
      </c>
      <c r="AM143" s="3">
        <v>1507264</v>
      </c>
      <c r="AN143" s="1">
        <v>9</v>
      </c>
    </row>
    <row r="144" spans="1:40" x14ac:dyDescent="0.3">
      <c r="A144" s="2">
        <v>29637</v>
      </c>
      <c r="B144" s="3">
        <v>146460.5</v>
      </c>
      <c r="C144" s="3">
        <v>3241.0529999999999</v>
      </c>
      <c r="D144" s="3">
        <v>194606.8</v>
      </c>
      <c r="E144" s="3">
        <v>178365.9</v>
      </c>
      <c r="F144" s="3">
        <v>0</v>
      </c>
      <c r="G144" s="3">
        <v>-132179.6</v>
      </c>
      <c r="H144" s="3">
        <v>483.95170000000002</v>
      </c>
      <c r="I144" s="3">
        <v>168441500</v>
      </c>
      <c r="J144" s="3">
        <v>0</v>
      </c>
      <c r="K144" s="3">
        <v>0</v>
      </c>
      <c r="L144" s="3">
        <v>104710900</v>
      </c>
      <c r="M144" s="3">
        <v>8742844</v>
      </c>
      <c r="N144" s="3">
        <v>53086770</v>
      </c>
      <c r="O144" s="3">
        <v>9137930000</v>
      </c>
      <c r="P144" s="3">
        <v>23903.18</v>
      </c>
      <c r="Q144" s="3">
        <v>155575800000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961979.1</v>
      </c>
      <c r="Y144" s="3">
        <v>0</v>
      </c>
      <c r="Z144" s="3">
        <v>0</v>
      </c>
      <c r="AA144" s="3">
        <v>147212.70000000001</v>
      </c>
      <c r="AB144" s="3">
        <v>0</v>
      </c>
      <c r="AC144" s="3">
        <v>86456.35</v>
      </c>
      <c r="AD144" s="3">
        <v>18685.25</v>
      </c>
      <c r="AE144" s="3">
        <v>612.87649999999996</v>
      </c>
      <c r="AF144" s="3">
        <v>53544.68</v>
      </c>
      <c r="AG144" s="3">
        <v>447.65519999999998</v>
      </c>
      <c r="AH144" s="3">
        <v>0</v>
      </c>
      <c r="AI144" s="3">
        <v>-41120.93</v>
      </c>
      <c r="AJ144" s="3">
        <v>283950.59999999998</v>
      </c>
      <c r="AK144" s="3">
        <v>41984.43</v>
      </c>
      <c r="AL144" s="3">
        <v>98307</v>
      </c>
      <c r="AM144" s="3">
        <v>671275.3</v>
      </c>
      <c r="AN144" s="1">
        <v>5</v>
      </c>
    </row>
    <row r="145" spans="1:40" x14ac:dyDescent="0.3">
      <c r="A145" s="2">
        <v>29638</v>
      </c>
      <c r="B145" s="3">
        <v>140563.6</v>
      </c>
      <c r="C145" s="3">
        <v>615.8365</v>
      </c>
      <c r="D145" s="3">
        <v>30346.09</v>
      </c>
      <c r="E145" s="3">
        <v>125459.1</v>
      </c>
      <c r="F145" s="3">
        <v>0</v>
      </c>
      <c r="G145" s="3">
        <v>-196789.4</v>
      </c>
      <c r="H145" s="3">
        <v>353.57709999999997</v>
      </c>
      <c r="I145" s="3">
        <v>167602400</v>
      </c>
      <c r="J145" s="3">
        <v>0</v>
      </c>
      <c r="K145" s="3">
        <v>0</v>
      </c>
      <c r="L145" s="3">
        <v>104698200</v>
      </c>
      <c r="M145" s="3">
        <v>8330141</v>
      </c>
      <c r="N145" s="3">
        <v>53164030</v>
      </c>
      <c r="O145" s="3">
        <v>9137737000</v>
      </c>
      <c r="P145" s="3">
        <v>21822.34</v>
      </c>
      <c r="Q145" s="3">
        <v>155575400000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743518.2</v>
      </c>
      <c r="Y145" s="3">
        <v>0</v>
      </c>
      <c r="Z145" s="3">
        <v>0</v>
      </c>
      <c r="AA145" s="3">
        <v>118025.3</v>
      </c>
      <c r="AB145" s="3">
        <v>0</v>
      </c>
      <c r="AC145" s="3">
        <v>65401.53</v>
      </c>
      <c r="AD145" s="3">
        <v>13872.48</v>
      </c>
      <c r="AE145" s="3">
        <v>404.74529999999999</v>
      </c>
      <c r="AF145" s="3">
        <v>9909.89</v>
      </c>
      <c r="AG145" s="3">
        <v>72.964410000000001</v>
      </c>
      <c r="AH145" s="3">
        <v>0</v>
      </c>
      <c r="AI145" s="3">
        <v>-41676.160000000003</v>
      </c>
      <c r="AJ145" s="3">
        <v>244840.4</v>
      </c>
      <c r="AK145" s="3">
        <v>43058.559999999998</v>
      </c>
      <c r="AL145" s="3">
        <v>102343.3</v>
      </c>
      <c r="AM145" s="3">
        <v>94871.76</v>
      </c>
      <c r="AN145" s="1">
        <v>13</v>
      </c>
    </row>
    <row r="146" spans="1:40" x14ac:dyDescent="0.3">
      <c r="A146" s="2">
        <v>29639</v>
      </c>
      <c r="B146" s="3">
        <v>140455.29999999999</v>
      </c>
      <c r="C146" s="3">
        <v>4257.1859999999997</v>
      </c>
      <c r="D146" s="3">
        <v>270700.7</v>
      </c>
      <c r="E146" s="3">
        <v>182024.1</v>
      </c>
      <c r="F146" s="3">
        <v>0</v>
      </c>
      <c r="G146" s="3">
        <v>-100263.4</v>
      </c>
      <c r="H146" s="3">
        <v>511572.9</v>
      </c>
      <c r="I146" s="3">
        <v>167398700</v>
      </c>
      <c r="J146" s="3">
        <v>0</v>
      </c>
      <c r="K146" s="3">
        <v>0</v>
      </c>
      <c r="L146" s="3">
        <v>104850100</v>
      </c>
      <c r="M146" s="3">
        <v>8580106</v>
      </c>
      <c r="N146" s="3">
        <v>53310290</v>
      </c>
      <c r="O146" s="3">
        <v>9137648000</v>
      </c>
      <c r="P146" s="3">
        <v>23306.080000000002</v>
      </c>
      <c r="Q146" s="3">
        <v>155576400000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784093</v>
      </c>
      <c r="Y146" s="3">
        <v>0</v>
      </c>
      <c r="Z146" s="3">
        <v>0</v>
      </c>
      <c r="AA146" s="3">
        <v>16528.38</v>
      </c>
      <c r="AB146" s="3">
        <v>0</v>
      </c>
      <c r="AC146" s="3">
        <v>55100.73</v>
      </c>
      <c r="AD146" s="3">
        <v>12502.26</v>
      </c>
      <c r="AE146" s="3">
        <v>167.0042</v>
      </c>
      <c r="AF146" s="3">
        <v>39540.080000000002</v>
      </c>
      <c r="AG146" s="3">
        <v>442.89170000000001</v>
      </c>
      <c r="AH146" s="3">
        <v>0</v>
      </c>
      <c r="AI146" s="3">
        <v>-42201.16</v>
      </c>
      <c r="AJ146" s="3">
        <v>311439.59999999998</v>
      </c>
      <c r="AK146" s="3">
        <v>43536.61</v>
      </c>
      <c r="AL146" s="3">
        <v>110170.2</v>
      </c>
      <c r="AM146" s="3">
        <v>1216229</v>
      </c>
      <c r="AN146" s="1">
        <v>21</v>
      </c>
    </row>
    <row r="147" spans="1:40" x14ac:dyDescent="0.3">
      <c r="A147" s="2">
        <v>29640</v>
      </c>
      <c r="B147" s="3">
        <v>147420.29999999999</v>
      </c>
      <c r="C147" s="3">
        <v>11015.73</v>
      </c>
      <c r="D147" s="3">
        <v>1485072</v>
      </c>
      <c r="E147" s="3">
        <v>334000.90000000002</v>
      </c>
      <c r="F147" s="3">
        <v>0</v>
      </c>
      <c r="G147" s="3">
        <v>190204.5</v>
      </c>
      <c r="H147" s="3">
        <v>532901.19999999995</v>
      </c>
      <c r="I147" s="3">
        <v>164363300</v>
      </c>
      <c r="J147" s="3">
        <v>0</v>
      </c>
      <c r="K147" s="3">
        <v>0</v>
      </c>
      <c r="L147" s="3">
        <v>104868800</v>
      </c>
      <c r="M147" s="3">
        <v>9853722</v>
      </c>
      <c r="N147" s="3">
        <v>53637530</v>
      </c>
      <c r="O147" s="3">
        <v>9137843000</v>
      </c>
      <c r="P147" s="3">
        <v>30613.31</v>
      </c>
      <c r="Q147" s="3">
        <v>155578200000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1277021</v>
      </c>
      <c r="Y147" s="3">
        <v>0</v>
      </c>
      <c r="Z147" s="3">
        <v>0</v>
      </c>
      <c r="AA147" s="3">
        <v>64233.91</v>
      </c>
      <c r="AB147" s="3">
        <v>0</v>
      </c>
      <c r="AC147" s="3">
        <v>106010.4</v>
      </c>
      <c r="AD147" s="3">
        <v>22905.54</v>
      </c>
      <c r="AE147" s="3">
        <v>538.67579999999998</v>
      </c>
      <c r="AF147" s="3">
        <v>294627.40000000002</v>
      </c>
      <c r="AG147" s="3">
        <v>1279.576</v>
      </c>
      <c r="AH147" s="3">
        <v>0</v>
      </c>
      <c r="AI147" s="3">
        <v>-41043.9</v>
      </c>
      <c r="AJ147" s="3">
        <v>546462.1</v>
      </c>
      <c r="AK147" s="3">
        <v>45187.43</v>
      </c>
      <c r="AL147" s="3">
        <v>113315.6</v>
      </c>
      <c r="AM147" s="3">
        <v>4037283</v>
      </c>
      <c r="AN147" s="1">
        <v>18</v>
      </c>
    </row>
    <row r="148" spans="1:40" x14ac:dyDescent="0.3">
      <c r="A148" s="2">
        <v>29641</v>
      </c>
      <c r="B148" s="3">
        <v>144037.29999999999</v>
      </c>
      <c r="C148" s="3">
        <v>8633.7080000000005</v>
      </c>
      <c r="D148" s="3">
        <v>696193.4</v>
      </c>
      <c r="E148" s="3">
        <v>300593.90000000002</v>
      </c>
      <c r="F148" s="3">
        <v>0</v>
      </c>
      <c r="G148" s="3">
        <v>26029.47</v>
      </c>
      <c r="H148" s="3">
        <v>534867.6</v>
      </c>
      <c r="I148" s="3">
        <v>175433400</v>
      </c>
      <c r="J148" s="3">
        <v>0</v>
      </c>
      <c r="K148" s="3">
        <v>0</v>
      </c>
      <c r="L148" s="3">
        <v>104941700</v>
      </c>
      <c r="M148" s="3">
        <v>10157530</v>
      </c>
      <c r="N148" s="3">
        <v>53944050</v>
      </c>
      <c r="O148" s="3">
        <v>9137869000</v>
      </c>
      <c r="P148" s="3">
        <v>28823.06</v>
      </c>
      <c r="Q148" s="3">
        <v>155583400000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743766.4</v>
      </c>
      <c r="Y148" s="3">
        <v>0</v>
      </c>
      <c r="Z148" s="3">
        <v>0</v>
      </c>
      <c r="AA148" s="3">
        <v>24864.880000000001</v>
      </c>
      <c r="AB148" s="3">
        <v>0</v>
      </c>
      <c r="AC148" s="3">
        <v>65443.54</v>
      </c>
      <c r="AD148" s="3">
        <v>13547.7</v>
      </c>
      <c r="AE148" s="3">
        <v>339.77699999999999</v>
      </c>
      <c r="AF148" s="3">
        <v>166311.4</v>
      </c>
      <c r="AG148" s="3">
        <v>1015.357</v>
      </c>
      <c r="AH148" s="3">
        <v>0</v>
      </c>
      <c r="AI148" s="3">
        <v>-41381.230000000003</v>
      </c>
      <c r="AJ148" s="3">
        <v>473801.9</v>
      </c>
      <c r="AK148" s="3">
        <v>47685.62</v>
      </c>
      <c r="AL148" s="3">
        <v>101920</v>
      </c>
      <c r="AM148" s="3">
        <v>2049697</v>
      </c>
      <c r="AN148" s="1">
        <v>5</v>
      </c>
    </row>
    <row r="149" spans="1:40" x14ac:dyDescent="0.3">
      <c r="A149" s="2">
        <v>29642</v>
      </c>
      <c r="B149" s="3">
        <v>144520.4</v>
      </c>
      <c r="C149" s="3">
        <v>8606.5480000000007</v>
      </c>
      <c r="D149" s="3">
        <v>767150.9</v>
      </c>
      <c r="E149" s="3">
        <v>286316.40000000002</v>
      </c>
      <c r="F149" s="3">
        <v>0</v>
      </c>
      <c r="G149" s="3">
        <v>-58955.09</v>
      </c>
      <c r="H149" s="3">
        <v>534296.80000000005</v>
      </c>
      <c r="I149" s="3">
        <v>175108900</v>
      </c>
      <c r="J149" s="3">
        <v>0</v>
      </c>
      <c r="K149" s="3">
        <v>0</v>
      </c>
      <c r="L149" s="3">
        <v>104903900</v>
      </c>
      <c r="M149" s="3">
        <v>10315860</v>
      </c>
      <c r="N149" s="3">
        <v>54225760</v>
      </c>
      <c r="O149" s="3">
        <v>9137814000</v>
      </c>
      <c r="P149" s="3">
        <v>29257.8</v>
      </c>
      <c r="Q149" s="3">
        <v>155584600000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634459.9</v>
      </c>
      <c r="Y149" s="3">
        <v>0</v>
      </c>
      <c r="Z149" s="3">
        <v>0</v>
      </c>
      <c r="AA149" s="3">
        <v>68695.69</v>
      </c>
      <c r="AB149" s="3">
        <v>0</v>
      </c>
      <c r="AC149" s="3">
        <v>62859.92</v>
      </c>
      <c r="AD149" s="3">
        <v>14133.58</v>
      </c>
      <c r="AE149" s="3">
        <v>555.28769999999997</v>
      </c>
      <c r="AF149" s="3">
        <v>285495.09999999998</v>
      </c>
      <c r="AG149" s="3">
        <v>1160.575</v>
      </c>
      <c r="AH149" s="3">
        <v>0</v>
      </c>
      <c r="AI149" s="3">
        <v>-40841.24</v>
      </c>
      <c r="AJ149" s="3">
        <v>452274</v>
      </c>
      <c r="AK149" s="3">
        <v>49642.400000000001</v>
      </c>
      <c r="AL149" s="3">
        <v>107795.3</v>
      </c>
      <c r="AM149" s="3">
        <v>1993381</v>
      </c>
      <c r="AN149" s="1">
        <v>12</v>
      </c>
    </row>
    <row r="150" spans="1:40" x14ac:dyDescent="0.3">
      <c r="A150" s="2">
        <v>29643</v>
      </c>
      <c r="B150" s="3">
        <v>145341.29999999999</v>
      </c>
      <c r="C150" s="3">
        <v>0</v>
      </c>
      <c r="D150" s="3">
        <v>8992.893</v>
      </c>
      <c r="E150" s="3">
        <v>157937.79999999999</v>
      </c>
      <c r="F150" s="3">
        <v>0</v>
      </c>
      <c r="G150" s="3">
        <v>-230064.7</v>
      </c>
      <c r="H150" s="3">
        <v>436167.8</v>
      </c>
      <c r="I150" s="3">
        <v>175019900</v>
      </c>
      <c r="J150" s="3">
        <v>0</v>
      </c>
      <c r="K150" s="3">
        <v>0</v>
      </c>
      <c r="L150" s="3">
        <v>104913300</v>
      </c>
      <c r="M150" s="3">
        <v>9776326</v>
      </c>
      <c r="N150" s="3">
        <v>54427270</v>
      </c>
      <c r="O150" s="3">
        <v>9137595000</v>
      </c>
      <c r="P150" s="3">
        <v>23810.880000000001</v>
      </c>
      <c r="Q150" s="3">
        <v>155584900000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89008.21</v>
      </c>
      <c r="Y150" s="3">
        <v>0</v>
      </c>
      <c r="Z150" s="3">
        <v>0</v>
      </c>
      <c r="AA150" s="3">
        <v>35439.949999999997</v>
      </c>
      <c r="AB150" s="3">
        <v>0</v>
      </c>
      <c r="AC150" s="3">
        <v>16545.48</v>
      </c>
      <c r="AD150" s="3">
        <v>4074.2649999999999</v>
      </c>
      <c r="AE150" s="3">
        <v>55.778550000000003</v>
      </c>
      <c r="AF150" s="3">
        <v>10286.719999999999</v>
      </c>
      <c r="AG150" s="3">
        <v>0</v>
      </c>
      <c r="AH150" s="3">
        <v>0</v>
      </c>
      <c r="AI150" s="3">
        <v>-42456.1</v>
      </c>
      <c r="AJ150" s="3">
        <v>327585.7</v>
      </c>
      <c r="AK150" s="3">
        <v>51893.91</v>
      </c>
      <c r="AL150" s="3">
        <v>109673</v>
      </c>
      <c r="AM150" s="3">
        <v>0</v>
      </c>
      <c r="AN150" s="1">
        <v>12</v>
      </c>
    </row>
    <row r="151" spans="1:40" x14ac:dyDescent="0.3">
      <c r="A151" s="2">
        <v>29644</v>
      </c>
      <c r="B151" s="3">
        <v>149958</v>
      </c>
      <c r="C151" s="3">
        <v>3.016082E-10</v>
      </c>
      <c r="D151" s="3">
        <v>8119.3890000000001</v>
      </c>
      <c r="E151" s="3">
        <v>123061.9</v>
      </c>
      <c r="F151" s="3">
        <v>0</v>
      </c>
      <c r="G151" s="3">
        <v>-218386.3</v>
      </c>
      <c r="H151" s="3">
        <v>534867.6</v>
      </c>
      <c r="I151" s="3">
        <v>179383900</v>
      </c>
      <c r="J151" s="3">
        <v>0</v>
      </c>
      <c r="K151" s="3">
        <v>0</v>
      </c>
      <c r="L151" s="3">
        <v>104944200</v>
      </c>
      <c r="M151" s="3">
        <v>9339223</v>
      </c>
      <c r="N151" s="3">
        <v>54587510</v>
      </c>
      <c r="O151" s="3">
        <v>9137388000</v>
      </c>
      <c r="P151" s="3">
        <v>21811.71</v>
      </c>
      <c r="Q151" s="3">
        <v>155586600000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13107.18</v>
      </c>
      <c r="AD151" s="3">
        <v>3499.723</v>
      </c>
      <c r="AE151" s="3">
        <v>39.166200000000003</v>
      </c>
      <c r="AF151" s="3">
        <v>8032.2219999999998</v>
      </c>
      <c r="AG151" s="3">
        <v>0</v>
      </c>
      <c r="AH151" s="3">
        <v>0</v>
      </c>
      <c r="AI151" s="3">
        <v>-42494.42</v>
      </c>
      <c r="AJ151" s="3">
        <v>284111.3</v>
      </c>
      <c r="AK151" s="3">
        <v>52987.11</v>
      </c>
      <c r="AL151" s="3">
        <v>110889.1</v>
      </c>
      <c r="AM151" s="3">
        <v>15.28594</v>
      </c>
      <c r="AN151" s="1">
        <v>19</v>
      </c>
    </row>
    <row r="152" spans="1:40" x14ac:dyDescent="0.3">
      <c r="A152" s="2">
        <v>29645</v>
      </c>
      <c r="B152" s="3">
        <v>149877.5</v>
      </c>
      <c r="C152" s="3">
        <v>2.6804380000000001</v>
      </c>
      <c r="D152" s="3">
        <v>7581.6559999999999</v>
      </c>
      <c r="E152" s="3">
        <v>99562.81</v>
      </c>
      <c r="F152" s="3">
        <v>0</v>
      </c>
      <c r="G152" s="3">
        <v>-203205.6</v>
      </c>
      <c r="H152" s="3">
        <v>241066.5</v>
      </c>
      <c r="I152" s="3">
        <v>179032700</v>
      </c>
      <c r="J152" s="3">
        <v>0</v>
      </c>
      <c r="K152" s="3">
        <v>0</v>
      </c>
      <c r="L152" s="3">
        <v>104938200</v>
      </c>
      <c r="M152" s="3">
        <v>8976625</v>
      </c>
      <c r="N152" s="3">
        <v>54696680</v>
      </c>
      <c r="O152" s="3">
        <v>9137177000</v>
      </c>
      <c r="P152" s="3">
        <v>20704.97</v>
      </c>
      <c r="Q152" s="3">
        <v>155586400000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351053.4</v>
      </c>
      <c r="Y152" s="3">
        <v>0</v>
      </c>
      <c r="Z152" s="3">
        <v>0</v>
      </c>
      <c r="AA152" s="3">
        <v>7145.9440000000004</v>
      </c>
      <c r="AB152" s="3">
        <v>0</v>
      </c>
      <c r="AC152" s="3">
        <v>56799.3</v>
      </c>
      <c r="AD152" s="3">
        <v>13503.69</v>
      </c>
      <c r="AE152" s="3">
        <v>265.3981</v>
      </c>
      <c r="AF152" s="3">
        <v>6776.8940000000002</v>
      </c>
      <c r="AG152" s="3">
        <v>0</v>
      </c>
      <c r="AH152" s="3">
        <v>0</v>
      </c>
      <c r="AI152" s="3">
        <v>-41369.769999999997</v>
      </c>
      <c r="AJ152" s="3">
        <v>265659.40000000002</v>
      </c>
      <c r="AK152" s="3">
        <v>51157.919999999998</v>
      </c>
      <c r="AL152" s="3">
        <v>99776.5</v>
      </c>
      <c r="AM152" s="3">
        <v>54.198059999999998</v>
      </c>
      <c r="AN152" s="1">
        <v>4</v>
      </c>
    </row>
    <row r="153" spans="1:40" x14ac:dyDescent="0.3">
      <c r="A153" s="2">
        <v>29646</v>
      </c>
      <c r="B153" s="3">
        <v>147396</v>
      </c>
      <c r="C153" s="3">
        <v>3499.0459999999998</v>
      </c>
      <c r="D153" s="3">
        <v>13294.48</v>
      </c>
      <c r="E153" s="3">
        <v>90837.2</v>
      </c>
      <c r="F153" s="3">
        <v>0</v>
      </c>
      <c r="G153" s="3">
        <v>-192993.4</v>
      </c>
      <c r="H153" s="3">
        <v>532598.9</v>
      </c>
      <c r="I153" s="3">
        <v>180497400</v>
      </c>
      <c r="J153" s="3">
        <v>0</v>
      </c>
      <c r="K153" s="3">
        <v>0</v>
      </c>
      <c r="L153" s="3">
        <v>104926200</v>
      </c>
      <c r="M153" s="3">
        <v>8766769</v>
      </c>
      <c r="N153" s="3">
        <v>54785320</v>
      </c>
      <c r="O153" s="3">
        <v>9137006000</v>
      </c>
      <c r="P153" s="3">
        <v>19877.46</v>
      </c>
      <c r="Q153" s="3">
        <v>155587000000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499467.1</v>
      </c>
      <c r="Y153" s="3">
        <v>0</v>
      </c>
      <c r="Z153" s="3">
        <v>0</v>
      </c>
      <c r="AA153" s="3">
        <v>38457.32</v>
      </c>
      <c r="AB153" s="3">
        <v>0</v>
      </c>
      <c r="AC153" s="3">
        <v>46756.77</v>
      </c>
      <c r="AD153" s="3">
        <v>10934.77</v>
      </c>
      <c r="AE153" s="3">
        <v>254.8064</v>
      </c>
      <c r="AF153" s="3">
        <v>17791.689999999999</v>
      </c>
      <c r="AG153" s="3">
        <v>391.78559999999999</v>
      </c>
      <c r="AH153" s="3">
        <v>0</v>
      </c>
      <c r="AI153" s="3">
        <v>-41646.49</v>
      </c>
      <c r="AJ153" s="3">
        <v>262172.5</v>
      </c>
      <c r="AK153" s="3">
        <v>52380.38</v>
      </c>
      <c r="AL153" s="3">
        <v>126856.9</v>
      </c>
      <c r="AM153" s="3">
        <v>186291.20000000001</v>
      </c>
      <c r="AN153" s="1">
        <v>29</v>
      </c>
    </row>
    <row r="154" spans="1:40" x14ac:dyDescent="0.3">
      <c r="A154" s="2">
        <v>29647</v>
      </c>
      <c r="B154" s="3">
        <v>152117</v>
      </c>
      <c r="C154" s="3">
        <v>66.189279999999997</v>
      </c>
      <c r="D154" s="3">
        <v>6842.4319999999998</v>
      </c>
      <c r="E154" s="3">
        <v>73070.350000000006</v>
      </c>
      <c r="F154" s="3">
        <v>0</v>
      </c>
      <c r="G154" s="3">
        <v>-186712.5</v>
      </c>
      <c r="H154" s="3">
        <v>75387.360000000001</v>
      </c>
      <c r="I154" s="3">
        <v>179867000</v>
      </c>
      <c r="J154" s="3">
        <v>0</v>
      </c>
      <c r="K154" s="3">
        <v>0</v>
      </c>
      <c r="L154" s="3">
        <v>104813800</v>
      </c>
      <c r="M154" s="3">
        <v>8443013</v>
      </c>
      <c r="N154" s="3">
        <v>54805430</v>
      </c>
      <c r="O154" s="3">
        <v>9136820000</v>
      </c>
      <c r="P154" s="3">
        <v>18967.03</v>
      </c>
      <c r="Q154" s="3">
        <v>155586300000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626446.69999999995</v>
      </c>
      <c r="Y154" s="3">
        <v>0</v>
      </c>
      <c r="Z154" s="3">
        <v>0</v>
      </c>
      <c r="AA154" s="3">
        <v>136178.5</v>
      </c>
      <c r="AB154" s="3">
        <v>0</v>
      </c>
      <c r="AC154" s="3">
        <v>102227.8</v>
      </c>
      <c r="AD154" s="3">
        <v>22445.21</v>
      </c>
      <c r="AE154" s="3">
        <v>544.45820000000003</v>
      </c>
      <c r="AF154" s="3">
        <v>6025.6059999999998</v>
      </c>
      <c r="AG154" s="3">
        <v>17.209060000000001</v>
      </c>
      <c r="AH154" s="3">
        <v>0</v>
      </c>
      <c r="AI154" s="3">
        <v>-41271.449999999997</v>
      </c>
      <c r="AJ154" s="3">
        <v>235770.4</v>
      </c>
      <c r="AK154" s="3">
        <v>48890.75</v>
      </c>
      <c r="AL154" s="3">
        <v>113529.7</v>
      </c>
      <c r="AM154" s="3">
        <v>3929.65</v>
      </c>
      <c r="AN154" s="1">
        <v>18</v>
      </c>
    </row>
    <row r="155" spans="1:40" x14ac:dyDescent="0.3">
      <c r="A155" s="2">
        <v>29648</v>
      </c>
      <c r="B155" s="3">
        <v>161766.5</v>
      </c>
      <c r="C155" s="3">
        <v>425.47190000000001</v>
      </c>
      <c r="D155" s="3">
        <v>9720.5499999999993</v>
      </c>
      <c r="E155" s="3">
        <v>63449.21</v>
      </c>
      <c r="F155" s="3">
        <v>0</v>
      </c>
      <c r="G155" s="3">
        <v>-177305</v>
      </c>
      <c r="H155" s="3">
        <v>5244.085</v>
      </c>
      <c r="I155" s="3">
        <v>178841000</v>
      </c>
      <c r="J155" s="3">
        <v>0</v>
      </c>
      <c r="K155" s="3">
        <v>0</v>
      </c>
      <c r="L155" s="3">
        <v>104736000</v>
      </c>
      <c r="M155" s="3">
        <v>8110157</v>
      </c>
      <c r="N155" s="3">
        <v>54819500</v>
      </c>
      <c r="O155" s="3">
        <v>9136627000</v>
      </c>
      <c r="P155" s="3">
        <v>18272.77</v>
      </c>
      <c r="Q155" s="3">
        <v>155585500000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992670.2</v>
      </c>
      <c r="Y155" s="3">
        <v>0</v>
      </c>
      <c r="Z155" s="3">
        <v>0</v>
      </c>
      <c r="AA155" s="3">
        <v>170560.6</v>
      </c>
      <c r="AB155" s="3">
        <v>0</v>
      </c>
      <c r="AC155" s="3">
        <v>103558.39999999999</v>
      </c>
      <c r="AD155" s="3">
        <v>21582.21</v>
      </c>
      <c r="AE155" s="3">
        <v>564.24159999999995</v>
      </c>
      <c r="AF155" s="3">
        <v>5473.6030000000001</v>
      </c>
      <c r="AG155" s="3">
        <v>46.930770000000003</v>
      </c>
      <c r="AH155" s="3">
        <v>0</v>
      </c>
      <c r="AI155" s="3">
        <v>-41299.21</v>
      </c>
      <c r="AJ155" s="3">
        <v>214731.9</v>
      </c>
      <c r="AK155" s="3">
        <v>46655.72</v>
      </c>
      <c r="AL155" s="3">
        <v>97210.05</v>
      </c>
      <c r="AM155" s="3">
        <v>32859.71</v>
      </c>
      <c r="AN155" s="1">
        <v>3</v>
      </c>
    </row>
    <row r="156" spans="1:40" x14ac:dyDescent="0.3">
      <c r="A156" s="2">
        <v>29649</v>
      </c>
      <c r="B156" s="3">
        <v>164474.20000000001</v>
      </c>
      <c r="C156" s="3">
        <v>1627.6220000000001</v>
      </c>
      <c r="D156" s="3">
        <v>32909.1</v>
      </c>
      <c r="E156" s="3">
        <v>65696.3</v>
      </c>
      <c r="F156" s="3">
        <v>0</v>
      </c>
      <c r="G156" s="3">
        <v>-165236.29999999999</v>
      </c>
      <c r="H156" s="3">
        <v>516.05809999999997</v>
      </c>
      <c r="I156" s="3">
        <v>177354900</v>
      </c>
      <c r="J156" s="3">
        <v>0</v>
      </c>
      <c r="K156" s="3">
        <v>0</v>
      </c>
      <c r="L156" s="3">
        <v>104596200</v>
      </c>
      <c r="M156" s="3">
        <v>7900268</v>
      </c>
      <c r="N156" s="3">
        <v>54777120</v>
      </c>
      <c r="O156" s="3">
        <v>9136470000</v>
      </c>
      <c r="P156" s="3">
        <v>17743.86</v>
      </c>
      <c r="Q156" s="3">
        <v>155584500000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1282615</v>
      </c>
      <c r="Y156" s="3">
        <v>0</v>
      </c>
      <c r="Z156" s="3">
        <v>0</v>
      </c>
      <c r="AA156" s="3">
        <v>252376.9</v>
      </c>
      <c r="AB156" s="3">
        <v>0</v>
      </c>
      <c r="AC156" s="3">
        <v>129232.7</v>
      </c>
      <c r="AD156" s="3">
        <v>25944.66</v>
      </c>
      <c r="AE156" s="3">
        <v>747.49670000000003</v>
      </c>
      <c r="AF156" s="3">
        <v>12830.86</v>
      </c>
      <c r="AG156" s="3">
        <v>178.3065</v>
      </c>
      <c r="AH156" s="3">
        <v>0</v>
      </c>
      <c r="AI156" s="3">
        <v>-40955.97</v>
      </c>
      <c r="AJ156" s="3">
        <v>208849.3</v>
      </c>
      <c r="AK156" s="3">
        <v>46153.98</v>
      </c>
      <c r="AL156" s="3">
        <v>122090.2</v>
      </c>
      <c r="AM156" s="3">
        <v>201646</v>
      </c>
      <c r="AN156" s="1">
        <v>18</v>
      </c>
    </row>
    <row r="157" spans="1:40" x14ac:dyDescent="0.3">
      <c r="A157" s="2">
        <v>29650</v>
      </c>
      <c r="B157" s="3">
        <v>164542.20000000001</v>
      </c>
      <c r="C157" s="3">
        <v>1315.2090000000001</v>
      </c>
      <c r="D157" s="3">
        <v>45255.32</v>
      </c>
      <c r="E157" s="3">
        <v>63730.47</v>
      </c>
      <c r="F157" s="3">
        <v>0</v>
      </c>
      <c r="G157" s="3">
        <v>-157510.1</v>
      </c>
      <c r="H157" s="3">
        <v>183.40880000000001</v>
      </c>
      <c r="I157" s="3">
        <v>176155300</v>
      </c>
      <c r="J157" s="3">
        <v>0</v>
      </c>
      <c r="K157" s="3">
        <v>0</v>
      </c>
      <c r="L157" s="3">
        <v>104528500</v>
      </c>
      <c r="M157" s="3">
        <v>7658772</v>
      </c>
      <c r="N157" s="3">
        <v>54744710</v>
      </c>
      <c r="O157" s="3">
        <v>9136329000</v>
      </c>
      <c r="P157" s="3">
        <v>17282.64</v>
      </c>
      <c r="Q157" s="3">
        <v>155583700000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995731.1</v>
      </c>
      <c r="Y157" s="3">
        <v>0</v>
      </c>
      <c r="Z157" s="3">
        <v>0</v>
      </c>
      <c r="AA157" s="3">
        <v>219729.5</v>
      </c>
      <c r="AB157" s="3">
        <v>0</v>
      </c>
      <c r="AC157" s="3">
        <v>102571.1</v>
      </c>
      <c r="AD157" s="3">
        <v>20511.72</v>
      </c>
      <c r="AE157" s="3">
        <v>585.51859999999999</v>
      </c>
      <c r="AF157" s="3">
        <v>11757.2</v>
      </c>
      <c r="AG157" s="3">
        <v>160.32859999999999</v>
      </c>
      <c r="AH157" s="3">
        <v>0</v>
      </c>
      <c r="AI157" s="3">
        <v>-40900.120000000003</v>
      </c>
      <c r="AJ157" s="3">
        <v>194485.8</v>
      </c>
      <c r="AK157" s="3">
        <v>45931.39</v>
      </c>
      <c r="AL157" s="3">
        <v>124423.5</v>
      </c>
      <c r="AM157" s="3">
        <v>202440.4</v>
      </c>
      <c r="AN157" s="1">
        <v>39</v>
      </c>
    </row>
    <row r="158" spans="1:40" x14ac:dyDescent="0.3">
      <c r="A158" s="2">
        <v>29651</v>
      </c>
      <c r="B158" s="3">
        <v>164658.20000000001</v>
      </c>
      <c r="C158" s="3">
        <v>1527.489</v>
      </c>
      <c r="D158" s="3">
        <v>85896.29</v>
      </c>
      <c r="E158" s="3">
        <v>69878.16</v>
      </c>
      <c r="F158" s="3">
        <v>0</v>
      </c>
      <c r="G158" s="3">
        <v>-143716</v>
      </c>
      <c r="H158" s="3">
        <v>55.60772</v>
      </c>
      <c r="I158" s="3">
        <v>174736800</v>
      </c>
      <c r="J158" s="3">
        <v>0</v>
      </c>
      <c r="K158" s="3">
        <v>0</v>
      </c>
      <c r="L158" s="3">
        <v>104429600</v>
      </c>
      <c r="M158" s="3">
        <v>7521489</v>
      </c>
      <c r="N158" s="3">
        <v>54721290</v>
      </c>
      <c r="O158" s="3">
        <v>9136178000</v>
      </c>
      <c r="P158" s="3">
        <v>17195.37</v>
      </c>
      <c r="Q158" s="3">
        <v>155583100000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1083238</v>
      </c>
      <c r="Y158" s="3">
        <v>0</v>
      </c>
      <c r="Z158" s="3">
        <v>0</v>
      </c>
      <c r="AA158" s="3">
        <v>231583</v>
      </c>
      <c r="AB158" s="3">
        <v>0</v>
      </c>
      <c r="AC158" s="3">
        <v>110112.3</v>
      </c>
      <c r="AD158" s="3">
        <v>22085.52</v>
      </c>
      <c r="AE158" s="3">
        <v>574.45219999999995</v>
      </c>
      <c r="AF158" s="3">
        <v>16897.939999999999</v>
      </c>
      <c r="AG158" s="3">
        <v>192.90690000000001</v>
      </c>
      <c r="AH158" s="3">
        <v>0</v>
      </c>
      <c r="AI158" s="3">
        <v>-41157.11</v>
      </c>
      <c r="AJ158" s="3">
        <v>188895.3</v>
      </c>
      <c r="AK158" s="3">
        <v>44664.81</v>
      </c>
      <c r="AL158" s="3">
        <v>102303</v>
      </c>
      <c r="AM158" s="3">
        <v>333561.3</v>
      </c>
      <c r="AN158" s="1">
        <v>5</v>
      </c>
    </row>
    <row r="159" spans="1:40" x14ac:dyDescent="0.3">
      <c r="A159" s="2">
        <v>29652</v>
      </c>
      <c r="B159" s="3">
        <v>162745.9</v>
      </c>
      <c r="C159" s="3">
        <v>2376.9319999999998</v>
      </c>
      <c r="D159" s="3">
        <v>185582.4</v>
      </c>
      <c r="E159" s="3">
        <v>88693.89</v>
      </c>
      <c r="F159" s="3">
        <v>0</v>
      </c>
      <c r="G159" s="3">
        <v>-118358.3</v>
      </c>
      <c r="H159" s="3">
        <v>26.214369999999999</v>
      </c>
      <c r="I159" s="3">
        <v>172909300</v>
      </c>
      <c r="J159" s="3">
        <v>0</v>
      </c>
      <c r="K159" s="3">
        <v>0</v>
      </c>
      <c r="L159" s="3">
        <v>104303800</v>
      </c>
      <c r="M159" s="3">
        <v>7545094</v>
      </c>
      <c r="N159" s="3">
        <v>54688440</v>
      </c>
      <c r="O159" s="3">
        <v>9136052000</v>
      </c>
      <c r="P159" s="3">
        <v>18161.66</v>
      </c>
      <c r="Q159" s="3">
        <v>155582300000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1171912</v>
      </c>
      <c r="Y159" s="3">
        <v>0</v>
      </c>
      <c r="Z159" s="3">
        <v>0</v>
      </c>
      <c r="AA159" s="3">
        <v>274583.59999999998</v>
      </c>
      <c r="AB159" s="3">
        <v>0</v>
      </c>
      <c r="AC159" s="3">
        <v>123441.9</v>
      </c>
      <c r="AD159" s="3">
        <v>23536.33</v>
      </c>
      <c r="AE159" s="3">
        <v>695.13879999999995</v>
      </c>
      <c r="AF159" s="3">
        <v>34905.519999999997</v>
      </c>
      <c r="AG159" s="3">
        <v>383.32639999999998</v>
      </c>
      <c r="AH159" s="3">
        <v>0</v>
      </c>
      <c r="AI159" s="3">
        <v>-40838.480000000003</v>
      </c>
      <c r="AJ159" s="3">
        <v>192688</v>
      </c>
      <c r="AK159" s="3">
        <v>43616.4</v>
      </c>
      <c r="AL159" s="3">
        <v>102195.2</v>
      </c>
      <c r="AM159" s="3">
        <v>652780.80000000005</v>
      </c>
      <c r="AN159" s="1">
        <v>5</v>
      </c>
    </row>
    <row r="160" spans="1:40" x14ac:dyDescent="0.3">
      <c r="A160" s="2">
        <v>29653</v>
      </c>
      <c r="B160" s="3">
        <v>163029.5</v>
      </c>
      <c r="C160" s="3">
        <v>2406.8330000000001</v>
      </c>
      <c r="D160" s="3">
        <v>293084.7</v>
      </c>
      <c r="E160" s="3">
        <v>107566.6</v>
      </c>
      <c r="F160" s="3">
        <v>0</v>
      </c>
      <c r="G160" s="3">
        <v>-91424.47</v>
      </c>
      <c r="H160" s="3">
        <v>13.05078</v>
      </c>
      <c r="I160" s="3">
        <v>170819500</v>
      </c>
      <c r="J160" s="3">
        <v>0</v>
      </c>
      <c r="K160" s="3">
        <v>0</v>
      </c>
      <c r="L160" s="3">
        <v>104182700</v>
      </c>
      <c r="M160" s="3">
        <v>7630384</v>
      </c>
      <c r="N160" s="3">
        <v>54637290</v>
      </c>
      <c r="O160" s="3">
        <v>9135975000</v>
      </c>
      <c r="P160" s="3">
        <v>18629.400000000001</v>
      </c>
      <c r="Q160" s="3">
        <v>155581600000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1208266</v>
      </c>
      <c r="Y160" s="3">
        <v>0</v>
      </c>
      <c r="Z160" s="3">
        <v>0</v>
      </c>
      <c r="AA160" s="3">
        <v>292115.5</v>
      </c>
      <c r="AB160" s="3">
        <v>0</v>
      </c>
      <c r="AC160" s="3">
        <v>128359.2</v>
      </c>
      <c r="AD160" s="3">
        <v>23706.41</v>
      </c>
      <c r="AE160" s="3">
        <v>695.93089999999995</v>
      </c>
      <c r="AF160" s="3">
        <v>42303.85</v>
      </c>
      <c r="AG160" s="3">
        <v>372.51569999999998</v>
      </c>
      <c r="AH160" s="3">
        <v>0</v>
      </c>
      <c r="AI160" s="3">
        <v>-40866.22</v>
      </c>
      <c r="AJ160" s="3">
        <v>199037</v>
      </c>
      <c r="AK160" s="3">
        <v>42804.01</v>
      </c>
      <c r="AL160" s="3">
        <v>121921.7</v>
      </c>
      <c r="AM160" s="3">
        <v>878762.4</v>
      </c>
      <c r="AN160" s="1">
        <v>43</v>
      </c>
    </row>
    <row r="161" spans="1:40" x14ac:dyDescent="0.3">
      <c r="A161" s="2">
        <v>29654</v>
      </c>
      <c r="B161" s="3">
        <v>163336.70000000001</v>
      </c>
      <c r="C161" s="3">
        <v>2408.04</v>
      </c>
      <c r="D161" s="3">
        <v>431291.5</v>
      </c>
      <c r="E161" s="3">
        <v>132707.1</v>
      </c>
      <c r="F161" s="3">
        <v>0</v>
      </c>
      <c r="G161" s="3">
        <v>-61869.64</v>
      </c>
      <c r="H161" s="3">
        <v>0</v>
      </c>
      <c r="I161" s="3">
        <v>168363900</v>
      </c>
      <c r="J161" s="3">
        <v>0</v>
      </c>
      <c r="K161" s="3">
        <v>0</v>
      </c>
      <c r="L161" s="3">
        <v>104051200</v>
      </c>
      <c r="M161" s="3">
        <v>7810763</v>
      </c>
      <c r="N161" s="3">
        <v>54595530</v>
      </c>
      <c r="O161" s="3">
        <v>9135925000</v>
      </c>
      <c r="P161" s="3">
        <v>19721.73</v>
      </c>
      <c r="Q161" s="3">
        <v>155581000000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1267503</v>
      </c>
      <c r="Y161" s="3">
        <v>0</v>
      </c>
      <c r="Z161" s="3">
        <v>0</v>
      </c>
      <c r="AA161" s="3">
        <v>319149.09999999998</v>
      </c>
      <c r="AB161" s="3">
        <v>0</v>
      </c>
      <c r="AC161" s="3">
        <v>135992</v>
      </c>
      <c r="AD161" s="3">
        <v>25235.17</v>
      </c>
      <c r="AE161" s="3">
        <v>713.76919999999996</v>
      </c>
      <c r="AF161" s="3">
        <v>57504.29</v>
      </c>
      <c r="AG161" s="3">
        <v>375.54199999999997</v>
      </c>
      <c r="AH161" s="3">
        <v>0</v>
      </c>
      <c r="AI161" s="3">
        <v>-40063.17</v>
      </c>
      <c r="AJ161" s="3">
        <v>213555.4</v>
      </c>
      <c r="AK161" s="3">
        <v>42259.67</v>
      </c>
      <c r="AL161" s="3">
        <v>119425.9</v>
      </c>
      <c r="AM161" s="3">
        <v>1185309</v>
      </c>
      <c r="AN161" s="1">
        <v>32</v>
      </c>
    </row>
    <row r="162" spans="1:40" x14ac:dyDescent="0.3">
      <c r="A162" s="2">
        <v>29655</v>
      </c>
      <c r="B162" s="3">
        <v>166367.70000000001</v>
      </c>
      <c r="C162" s="3">
        <v>8520.8850000000002</v>
      </c>
      <c r="D162" s="3">
        <v>897385</v>
      </c>
      <c r="E162" s="3">
        <v>239543.1</v>
      </c>
      <c r="F162" s="3">
        <v>0</v>
      </c>
      <c r="G162" s="3">
        <v>36963.980000000003</v>
      </c>
      <c r="H162" s="3">
        <v>517143.5</v>
      </c>
      <c r="I162" s="3">
        <v>166239600</v>
      </c>
      <c r="J162" s="3">
        <v>0</v>
      </c>
      <c r="K162" s="3">
        <v>0</v>
      </c>
      <c r="L162" s="3">
        <v>104223900</v>
      </c>
      <c r="M162" s="3">
        <v>8783360</v>
      </c>
      <c r="N162" s="3">
        <v>54670990</v>
      </c>
      <c r="O162" s="3">
        <v>9136027000</v>
      </c>
      <c r="P162" s="3">
        <v>24290.12</v>
      </c>
      <c r="Q162" s="3">
        <v>155582300000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1013083</v>
      </c>
      <c r="Y162" s="3">
        <v>0</v>
      </c>
      <c r="Z162" s="3">
        <v>0</v>
      </c>
      <c r="AA162" s="3">
        <v>167461.6</v>
      </c>
      <c r="AB162" s="3">
        <v>0</v>
      </c>
      <c r="AC162" s="3">
        <v>114035.4</v>
      </c>
      <c r="AD162" s="3">
        <v>21878.41</v>
      </c>
      <c r="AE162" s="3">
        <v>419.36579999999998</v>
      </c>
      <c r="AF162" s="3">
        <v>228201.9</v>
      </c>
      <c r="AG162" s="3">
        <v>1052.3900000000001</v>
      </c>
      <c r="AH162" s="3">
        <v>0</v>
      </c>
      <c r="AI162" s="3">
        <v>-40383.199999999997</v>
      </c>
      <c r="AJ162" s="3">
        <v>364616.9</v>
      </c>
      <c r="AK162" s="3">
        <v>47412.22</v>
      </c>
      <c r="AL162" s="3">
        <v>175219.3</v>
      </c>
      <c r="AM162" s="3">
        <v>3030423</v>
      </c>
      <c r="AN162" s="1">
        <v>34</v>
      </c>
    </row>
    <row r="163" spans="1:40" x14ac:dyDescent="0.3">
      <c r="A163" s="2">
        <v>29656</v>
      </c>
      <c r="B163" s="3">
        <v>160521.20000000001</v>
      </c>
      <c r="C163" s="3">
        <v>526.45000000000005</v>
      </c>
      <c r="D163" s="3">
        <v>133862.6</v>
      </c>
      <c r="E163" s="3">
        <v>150528.70000000001</v>
      </c>
      <c r="F163" s="3">
        <v>0</v>
      </c>
      <c r="G163" s="3">
        <v>-149955.29999999999</v>
      </c>
      <c r="H163" s="3">
        <v>20279.810000000001</v>
      </c>
      <c r="I163" s="3">
        <v>165016700</v>
      </c>
      <c r="J163" s="3">
        <v>0</v>
      </c>
      <c r="K163" s="3">
        <v>0</v>
      </c>
      <c r="L163" s="3">
        <v>103856700</v>
      </c>
      <c r="M163" s="3">
        <v>8625984</v>
      </c>
      <c r="N163" s="3">
        <v>54686040</v>
      </c>
      <c r="O163" s="3">
        <v>9135881000</v>
      </c>
      <c r="P163" s="3">
        <v>21236.95</v>
      </c>
      <c r="Q163" s="3">
        <v>155581400000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766572.9</v>
      </c>
      <c r="Y163" s="3">
        <v>0</v>
      </c>
      <c r="Z163" s="3">
        <v>0</v>
      </c>
      <c r="AA163" s="3">
        <v>418589</v>
      </c>
      <c r="AB163" s="3">
        <v>0</v>
      </c>
      <c r="AC163" s="3">
        <v>140477.6</v>
      </c>
      <c r="AD163" s="3">
        <v>25872.06</v>
      </c>
      <c r="AE163" s="3">
        <v>798.96680000000003</v>
      </c>
      <c r="AF163" s="3">
        <v>20380.59</v>
      </c>
      <c r="AG163" s="3">
        <v>69.955879999999993</v>
      </c>
      <c r="AH163" s="3">
        <v>0</v>
      </c>
      <c r="AI163" s="3">
        <v>-39995.79</v>
      </c>
      <c r="AJ163" s="3">
        <v>269285.90000000002</v>
      </c>
      <c r="AK163" s="3">
        <v>43248.14</v>
      </c>
      <c r="AL163" s="3">
        <v>113865.8</v>
      </c>
      <c r="AM163" s="3">
        <v>455720.3</v>
      </c>
      <c r="AN163" s="1">
        <v>30</v>
      </c>
    </row>
    <row r="164" spans="1:40" x14ac:dyDescent="0.3">
      <c r="A164" s="2">
        <v>29657</v>
      </c>
      <c r="B164" s="3">
        <v>162955.70000000001</v>
      </c>
      <c r="C164" s="3">
        <v>5476.5169999999998</v>
      </c>
      <c r="D164" s="3">
        <v>568997.80000000005</v>
      </c>
      <c r="E164" s="3">
        <v>228376.4</v>
      </c>
      <c r="F164" s="3">
        <v>0</v>
      </c>
      <c r="G164" s="3">
        <v>-45088.79</v>
      </c>
      <c r="H164" s="3">
        <v>518167.8</v>
      </c>
      <c r="I164" s="3">
        <v>164262500</v>
      </c>
      <c r="J164" s="3">
        <v>0</v>
      </c>
      <c r="K164" s="3">
        <v>0</v>
      </c>
      <c r="L164" s="3">
        <v>104108000</v>
      </c>
      <c r="M164" s="3">
        <v>9029332</v>
      </c>
      <c r="N164" s="3">
        <v>54845240</v>
      </c>
      <c r="O164" s="3">
        <v>9135834000</v>
      </c>
      <c r="P164" s="3">
        <v>24615.759999999998</v>
      </c>
      <c r="Q164" s="3">
        <v>155582400000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673607.4</v>
      </c>
      <c r="Y164" s="3">
        <v>0</v>
      </c>
      <c r="Z164" s="3">
        <v>0</v>
      </c>
      <c r="AA164" s="3">
        <v>107244.2</v>
      </c>
      <c r="AB164" s="3">
        <v>0</v>
      </c>
      <c r="AC164" s="3">
        <v>74058.02</v>
      </c>
      <c r="AD164" s="3">
        <v>15574.73</v>
      </c>
      <c r="AE164" s="3">
        <v>366.96269999999998</v>
      </c>
      <c r="AF164" s="3">
        <v>137188</v>
      </c>
      <c r="AG164" s="3">
        <v>655.53750000000002</v>
      </c>
      <c r="AH164" s="3">
        <v>0</v>
      </c>
      <c r="AI164" s="3">
        <v>-41780.65</v>
      </c>
      <c r="AJ164" s="3">
        <v>336717.9</v>
      </c>
      <c r="AK164" s="3">
        <v>45453.49</v>
      </c>
      <c r="AL164" s="3">
        <v>103555.2</v>
      </c>
      <c r="AM164" s="3">
        <v>2022403</v>
      </c>
      <c r="AN164" s="1">
        <v>5</v>
      </c>
    </row>
    <row r="165" spans="1:40" x14ac:dyDescent="0.3">
      <c r="A165" s="2">
        <v>29658</v>
      </c>
      <c r="B165" s="3">
        <v>160896.79999999999</v>
      </c>
      <c r="C165" s="3">
        <v>626.79049999999995</v>
      </c>
      <c r="D165" s="3">
        <v>189275.1</v>
      </c>
      <c r="E165" s="3">
        <v>169188</v>
      </c>
      <c r="F165" s="3">
        <v>0</v>
      </c>
      <c r="G165" s="3">
        <v>-132863.6</v>
      </c>
      <c r="H165" s="3">
        <v>25758.35</v>
      </c>
      <c r="I165" s="3">
        <v>162922400</v>
      </c>
      <c r="J165" s="3">
        <v>0</v>
      </c>
      <c r="K165" s="3">
        <v>0</v>
      </c>
      <c r="L165" s="3">
        <v>103667200</v>
      </c>
      <c r="M165" s="3">
        <v>8928309</v>
      </c>
      <c r="N165" s="3">
        <v>54857750</v>
      </c>
      <c r="O165" s="3">
        <v>9135710000</v>
      </c>
      <c r="P165" s="3">
        <v>22639.54</v>
      </c>
      <c r="Q165" s="3">
        <v>155581500000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739275.3</v>
      </c>
      <c r="Y165" s="3">
        <v>0</v>
      </c>
      <c r="Z165" s="3">
        <v>0</v>
      </c>
      <c r="AA165" s="3">
        <v>480087.8</v>
      </c>
      <c r="AB165" s="3">
        <v>0</v>
      </c>
      <c r="AC165" s="3">
        <v>145009.20000000001</v>
      </c>
      <c r="AD165" s="3">
        <v>26162.98</v>
      </c>
      <c r="AE165" s="3">
        <v>890.02850000000001</v>
      </c>
      <c r="AF165" s="3">
        <v>37130.089999999997</v>
      </c>
      <c r="AG165" s="3">
        <v>115.45010000000001</v>
      </c>
      <c r="AH165" s="3">
        <v>0</v>
      </c>
      <c r="AI165" s="3">
        <v>-40808.82</v>
      </c>
      <c r="AJ165" s="3">
        <v>277965.8</v>
      </c>
      <c r="AK165" s="3">
        <v>44141.8</v>
      </c>
      <c r="AL165" s="3">
        <v>120549.6</v>
      </c>
      <c r="AM165" s="3">
        <v>600067.4</v>
      </c>
      <c r="AN165" s="1">
        <v>37</v>
      </c>
    </row>
    <row r="166" spans="1:40" x14ac:dyDescent="0.3">
      <c r="A166" s="2">
        <v>29659</v>
      </c>
      <c r="B166" s="3">
        <v>169579.1</v>
      </c>
      <c r="C166" s="3">
        <v>25.35284</v>
      </c>
      <c r="D166" s="3">
        <v>30468.15</v>
      </c>
      <c r="E166" s="3">
        <v>114390</v>
      </c>
      <c r="F166" s="3">
        <v>0</v>
      </c>
      <c r="G166" s="3">
        <v>-177536.4</v>
      </c>
      <c r="H166" s="3">
        <v>828.08450000000005</v>
      </c>
      <c r="I166" s="3">
        <v>161884300</v>
      </c>
      <c r="J166" s="3">
        <v>0</v>
      </c>
      <c r="K166" s="3">
        <v>0</v>
      </c>
      <c r="L166" s="3">
        <v>103622500</v>
      </c>
      <c r="M166" s="3">
        <v>8348556</v>
      </c>
      <c r="N166" s="3">
        <v>54857450</v>
      </c>
      <c r="O166" s="3">
        <v>9135534000</v>
      </c>
      <c r="P166" s="3">
        <v>20507.02</v>
      </c>
      <c r="Q166" s="3">
        <v>155580800000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950114.7</v>
      </c>
      <c r="Y166" s="3">
        <v>0</v>
      </c>
      <c r="Z166" s="3">
        <v>0</v>
      </c>
      <c r="AA166" s="3">
        <v>359502.3</v>
      </c>
      <c r="AB166" s="3">
        <v>0</v>
      </c>
      <c r="AC166" s="3">
        <v>111133</v>
      </c>
      <c r="AD166" s="3">
        <v>20463.95</v>
      </c>
      <c r="AE166" s="3">
        <v>537.65089999999998</v>
      </c>
      <c r="AF166" s="3">
        <v>7943.7749999999996</v>
      </c>
      <c r="AG166" s="3">
        <v>0.4461599</v>
      </c>
      <c r="AH166" s="3">
        <v>0</v>
      </c>
      <c r="AI166" s="3">
        <v>-41091.81</v>
      </c>
      <c r="AJ166" s="3">
        <v>218428.79999999999</v>
      </c>
      <c r="AK166" s="3">
        <v>44213.57</v>
      </c>
      <c r="AL166" s="3">
        <v>107845.1</v>
      </c>
      <c r="AM166" s="3">
        <v>87948.91</v>
      </c>
      <c r="AN166" s="1">
        <v>23</v>
      </c>
    </row>
    <row r="167" spans="1:40" x14ac:dyDescent="0.3">
      <c r="A167" s="2">
        <v>29660</v>
      </c>
      <c r="B167" s="3">
        <v>187930.4</v>
      </c>
      <c r="C167" s="3">
        <v>4658.2110000000002</v>
      </c>
      <c r="D167" s="3">
        <v>224776.7</v>
      </c>
      <c r="E167" s="3">
        <v>172191.9</v>
      </c>
      <c r="F167" s="3">
        <v>0</v>
      </c>
      <c r="G167" s="3">
        <v>-103801.2</v>
      </c>
      <c r="H167" s="3">
        <v>517247.5</v>
      </c>
      <c r="I167" s="3">
        <v>161903500</v>
      </c>
      <c r="J167" s="3">
        <v>0</v>
      </c>
      <c r="K167" s="3">
        <v>0</v>
      </c>
      <c r="L167" s="3">
        <v>103847500</v>
      </c>
      <c r="M167" s="3">
        <v>8629468</v>
      </c>
      <c r="N167" s="3">
        <v>54930030</v>
      </c>
      <c r="O167" s="3">
        <v>9135434000</v>
      </c>
      <c r="P167" s="3">
        <v>22803.35</v>
      </c>
      <c r="Q167" s="3">
        <v>155581400000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614473.80000000005</v>
      </c>
      <c r="Y167" s="3">
        <v>0</v>
      </c>
      <c r="Z167" s="3">
        <v>0</v>
      </c>
      <c r="AA167" s="3">
        <v>113062.39999999999</v>
      </c>
      <c r="AB167" s="3">
        <v>0</v>
      </c>
      <c r="AC167" s="3">
        <v>70537.3</v>
      </c>
      <c r="AD167" s="3">
        <v>14598.51</v>
      </c>
      <c r="AE167" s="3">
        <v>370.92759999999998</v>
      </c>
      <c r="AF167" s="3">
        <v>42134.12</v>
      </c>
      <c r="AG167" s="3">
        <v>533.44489999999996</v>
      </c>
      <c r="AH167" s="3">
        <v>0</v>
      </c>
      <c r="AI167" s="3">
        <v>-41556.71</v>
      </c>
      <c r="AJ167" s="3">
        <v>248692.7</v>
      </c>
      <c r="AK167" s="3">
        <v>46103.54</v>
      </c>
      <c r="AL167" s="3">
        <v>105681.60000000001</v>
      </c>
      <c r="AM167" s="3">
        <v>1290673</v>
      </c>
      <c r="AN167" s="1">
        <v>14</v>
      </c>
    </row>
    <row r="168" spans="1:40" x14ac:dyDescent="0.3">
      <c r="A168" s="2">
        <v>29661</v>
      </c>
      <c r="B168" s="3">
        <v>184376.6</v>
      </c>
      <c r="C168" s="3">
        <v>30.746390000000002</v>
      </c>
      <c r="D168" s="3">
        <v>13875.43</v>
      </c>
      <c r="E168" s="3">
        <v>102226.9</v>
      </c>
      <c r="F168" s="3">
        <v>0</v>
      </c>
      <c r="G168" s="3">
        <v>-175619.5</v>
      </c>
      <c r="H168" s="3">
        <v>52393.32</v>
      </c>
      <c r="I168" s="3">
        <v>161359700</v>
      </c>
      <c r="J168" s="3">
        <v>0</v>
      </c>
      <c r="K168" s="3">
        <v>0</v>
      </c>
      <c r="L168" s="3">
        <v>103498300</v>
      </c>
      <c r="M168" s="3">
        <v>8301170</v>
      </c>
      <c r="N168" s="3">
        <v>54928020</v>
      </c>
      <c r="O168" s="3">
        <v>9135254000</v>
      </c>
      <c r="P168" s="3">
        <v>20181.75</v>
      </c>
      <c r="Q168" s="3">
        <v>155580500000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511280.7</v>
      </c>
      <c r="Y168" s="3">
        <v>0</v>
      </c>
      <c r="Z168" s="3">
        <v>0</v>
      </c>
      <c r="AA168" s="3">
        <v>389182.9</v>
      </c>
      <c r="AB168" s="3">
        <v>0</v>
      </c>
      <c r="AC168" s="3">
        <v>115466.7</v>
      </c>
      <c r="AD168" s="3">
        <v>21521.9</v>
      </c>
      <c r="AE168" s="3">
        <v>668.38969999999995</v>
      </c>
      <c r="AF168" s="3">
        <v>6684.3760000000002</v>
      </c>
      <c r="AG168" s="3">
        <v>1.3598300000000001</v>
      </c>
      <c r="AH168" s="3">
        <v>0</v>
      </c>
      <c r="AI168" s="3">
        <v>-41444.31</v>
      </c>
      <c r="AJ168" s="3">
        <v>216609.3</v>
      </c>
      <c r="AK168" s="3">
        <v>45068.7</v>
      </c>
      <c r="AL168" s="3">
        <v>103263.8</v>
      </c>
      <c r="AM168" s="3">
        <v>32419.94</v>
      </c>
      <c r="AN168" s="1">
        <v>12</v>
      </c>
    </row>
    <row r="169" spans="1:40" x14ac:dyDescent="0.3">
      <c r="A169" s="2">
        <v>29662</v>
      </c>
      <c r="B169" s="3">
        <v>174883.6</v>
      </c>
      <c r="C169" s="3">
        <v>3072.5529999999999</v>
      </c>
      <c r="D169" s="3">
        <v>27405.22</v>
      </c>
      <c r="E169" s="3">
        <v>99823.45</v>
      </c>
      <c r="F169" s="3">
        <v>0</v>
      </c>
      <c r="G169" s="3">
        <v>-163117.20000000001</v>
      </c>
      <c r="H169" s="3">
        <v>520341.6</v>
      </c>
      <c r="I169" s="3">
        <v>162459500</v>
      </c>
      <c r="J169" s="3">
        <v>0</v>
      </c>
      <c r="K169" s="3">
        <v>0</v>
      </c>
      <c r="L169" s="3">
        <v>103737600</v>
      </c>
      <c r="M169" s="3">
        <v>8025861</v>
      </c>
      <c r="N169" s="3">
        <v>54810600</v>
      </c>
      <c r="O169" s="3">
        <v>9135241000</v>
      </c>
      <c r="P169" s="3">
        <v>19577.669999999998</v>
      </c>
      <c r="Q169" s="3">
        <v>155581000000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512622.8</v>
      </c>
      <c r="Y169" s="3">
        <v>0</v>
      </c>
      <c r="Z169" s="3">
        <v>0</v>
      </c>
      <c r="AA169" s="3">
        <v>91799.93</v>
      </c>
      <c r="AB169" s="3">
        <v>0</v>
      </c>
      <c r="AC169" s="3">
        <v>57129.78</v>
      </c>
      <c r="AD169" s="3">
        <v>11805.25</v>
      </c>
      <c r="AE169" s="3">
        <v>259.89949999999999</v>
      </c>
      <c r="AF169" s="3">
        <v>10414.14</v>
      </c>
      <c r="AG169" s="3">
        <v>284.64440000000002</v>
      </c>
      <c r="AH169" s="3">
        <v>0</v>
      </c>
      <c r="AI169" s="3">
        <v>-42461.42</v>
      </c>
      <c r="AJ169" s="3">
        <v>202965.3</v>
      </c>
      <c r="AK169" s="3">
        <v>58539.59</v>
      </c>
      <c r="AL169" s="3">
        <v>263355.3</v>
      </c>
      <c r="AM169" s="3">
        <v>362170.6</v>
      </c>
      <c r="AN169" s="1">
        <v>32</v>
      </c>
    </row>
    <row r="170" spans="1:40" x14ac:dyDescent="0.3">
      <c r="A170" s="2">
        <v>29663</v>
      </c>
      <c r="B170" s="3">
        <v>168940.4</v>
      </c>
      <c r="C170" s="3">
        <v>8383.8919999999998</v>
      </c>
      <c r="D170" s="3">
        <v>749572.9</v>
      </c>
      <c r="E170" s="3">
        <v>226082.7</v>
      </c>
      <c r="F170" s="3">
        <v>0</v>
      </c>
      <c r="G170" s="3">
        <v>-6611.2809999999999</v>
      </c>
      <c r="H170" s="3">
        <v>534768.80000000005</v>
      </c>
      <c r="I170" s="3">
        <v>163955400</v>
      </c>
      <c r="J170" s="3">
        <v>0</v>
      </c>
      <c r="K170" s="3">
        <v>0</v>
      </c>
      <c r="L170" s="3">
        <v>103620300</v>
      </c>
      <c r="M170" s="3">
        <v>8788888</v>
      </c>
      <c r="N170" s="3">
        <v>54897630</v>
      </c>
      <c r="O170" s="3">
        <v>9135219000</v>
      </c>
      <c r="P170" s="3">
        <v>24713.79</v>
      </c>
      <c r="Q170" s="3">
        <v>155582200000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948187.9</v>
      </c>
      <c r="Y170" s="3">
        <v>0</v>
      </c>
      <c r="Z170" s="3">
        <v>0</v>
      </c>
      <c r="AA170" s="3">
        <v>319950</v>
      </c>
      <c r="AB170" s="3">
        <v>0</v>
      </c>
      <c r="AC170" s="3">
        <v>116851.9</v>
      </c>
      <c r="AD170" s="3">
        <v>23134.880000000001</v>
      </c>
      <c r="AE170" s="3">
        <v>889.06659999999999</v>
      </c>
      <c r="AF170" s="3">
        <v>192964.5</v>
      </c>
      <c r="AG170" s="3">
        <v>1024.202</v>
      </c>
      <c r="AH170" s="3">
        <v>0</v>
      </c>
      <c r="AI170" s="3">
        <v>-40628.86</v>
      </c>
      <c r="AJ170" s="3">
        <v>302598</v>
      </c>
      <c r="AK170" s="3">
        <v>45634.12</v>
      </c>
      <c r="AL170" s="3">
        <v>98822.74</v>
      </c>
      <c r="AM170" s="3">
        <v>2423833</v>
      </c>
      <c r="AN170" s="1">
        <v>4</v>
      </c>
    </row>
    <row r="171" spans="1:40" x14ac:dyDescent="0.3">
      <c r="A171" s="2">
        <v>29664</v>
      </c>
      <c r="B171" s="3">
        <v>168880.7</v>
      </c>
      <c r="C171" s="3">
        <v>11538.55</v>
      </c>
      <c r="D171" s="3">
        <v>651202.19999999995</v>
      </c>
      <c r="E171" s="3">
        <v>246516.8</v>
      </c>
      <c r="F171" s="3">
        <v>0</v>
      </c>
      <c r="G171" s="3">
        <v>-21536.69</v>
      </c>
      <c r="H171" s="3">
        <v>534867.6</v>
      </c>
      <c r="I171" s="3">
        <v>175649000</v>
      </c>
      <c r="J171" s="3">
        <v>0</v>
      </c>
      <c r="K171" s="3">
        <v>0</v>
      </c>
      <c r="L171" s="3">
        <v>104053600</v>
      </c>
      <c r="M171" s="3">
        <v>9152993</v>
      </c>
      <c r="N171" s="3">
        <v>55033620</v>
      </c>
      <c r="O171" s="3">
        <v>9135182000</v>
      </c>
      <c r="P171" s="3">
        <v>26106.04</v>
      </c>
      <c r="Q171" s="3">
        <v>155587100000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39190.589999999997</v>
      </c>
      <c r="AB171" s="3">
        <v>0</v>
      </c>
      <c r="AC171" s="3">
        <v>79693.62</v>
      </c>
      <c r="AD171" s="3">
        <v>16057.17</v>
      </c>
      <c r="AE171" s="3">
        <v>413.85469999999998</v>
      </c>
      <c r="AF171" s="3">
        <v>201391.1</v>
      </c>
      <c r="AG171" s="3">
        <v>1455.2270000000001</v>
      </c>
      <c r="AH171" s="3">
        <v>0</v>
      </c>
      <c r="AI171" s="3">
        <v>-41931.65</v>
      </c>
      <c r="AJ171" s="3">
        <v>309785.40000000002</v>
      </c>
      <c r="AK171" s="3">
        <v>45841.06</v>
      </c>
      <c r="AL171" s="3">
        <v>94190.32</v>
      </c>
      <c r="AM171" s="3">
        <v>2234847</v>
      </c>
      <c r="AN171" s="1">
        <v>2</v>
      </c>
    </row>
    <row r="172" spans="1:40" x14ac:dyDescent="0.3">
      <c r="A172" s="2">
        <v>29665</v>
      </c>
      <c r="B172" s="3">
        <v>161147.70000000001</v>
      </c>
      <c r="C172" s="3">
        <v>4394.3729999999996</v>
      </c>
      <c r="D172" s="3">
        <v>70189.66</v>
      </c>
      <c r="E172" s="3">
        <v>163976</v>
      </c>
      <c r="F172" s="3">
        <v>0</v>
      </c>
      <c r="G172" s="3">
        <v>-163969.5</v>
      </c>
      <c r="H172" s="3">
        <v>534867.6</v>
      </c>
      <c r="I172" s="3">
        <v>181993200</v>
      </c>
      <c r="J172" s="3">
        <v>0</v>
      </c>
      <c r="K172" s="3">
        <v>0</v>
      </c>
      <c r="L172" s="3">
        <v>104160300</v>
      </c>
      <c r="M172" s="3">
        <v>9011126</v>
      </c>
      <c r="N172" s="3">
        <v>55130550</v>
      </c>
      <c r="O172" s="3">
        <v>9135029000</v>
      </c>
      <c r="P172" s="3">
        <v>22643.4</v>
      </c>
      <c r="Q172" s="3">
        <v>155589300000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9468.3019999999997</v>
      </c>
      <c r="AB172" s="3">
        <v>0</v>
      </c>
      <c r="AC172" s="3">
        <v>52364.43</v>
      </c>
      <c r="AD172" s="3">
        <v>10968.1</v>
      </c>
      <c r="AE172" s="3">
        <v>249.2724</v>
      </c>
      <c r="AF172" s="3">
        <v>43777.73</v>
      </c>
      <c r="AG172" s="3">
        <v>537.98360000000002</v>
      </c>
      <c r="AH172" s="3">
        <v>0</v>
      </c>
      <c r="AI172" s="3">
        <v>-42016.27</v>
      </c>
      <c r="AJ172" s="3">
        <v>261171</v>
      </c>
      <c r="AK172" s="3">
        <v>47531.199999999997</v>
      </c>
      <c r="AL172" s="3">
        <v>111962.4</v>
      </c>
      <c r="AM172" s="3">
        <v>500321.1</v>
      </c>
      <c r="AN172" s="1">
        <v>23</v>
      </c>
    </row>
    <row r="173" spans="1:40" x14ac:dyDescent="0.3">
      <c r="A173" s="2">
        <v>29666</v>
      </c>
      <c r="B173" s="3">
        <v>163000.20000000001</v>
      </c>
      <c r="C173" s="3">
        <v>3086.2860000000001</v>
      </c>
      <c r="D173" s="3">
        <v>39584.629999999997</v>
      </c>
      <c r="E173" s="3">
        <v>137347.4</v>
      </c>
      <c r="F173" s="3">
        <v>0</v>
      </c>
      <c r="G173" s="3">
        <v>-165819.20000000001</v>
      </c>
      <c r="H173" s="3">
        <v>534867.6</v>
      </c>
      <c r="I173" s="3">
        <v>193333600</v>
      </c>
      <c r="J173" s="3">
        <v>0</v>
      </c>
      <c r="K173" s="3">
        <v>0</v>
      </c>
      <c r="L173" s="3">
        <v>104239900</v>
      </c>
      <c r="M173" s="3">
        <v>8815750</v>
      </c>
      <c r="N173" s="3">
        <v>55218850</v>
      </c>
      <c r="O173" s="3">
        <v>9134853000</v>
      </c>
      <c r="P173" s="3">
        <v>21500.68</v>
      </c>
      <c r="Q173" s="3">
        <v>155593000000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617.72810000000004</v>
      </c>
      <c r="AB173" s="3">
        <v>0</v>
      </c>
      <c r="AC173" s="3">
        <v>58992.94</v>
      </c>
      <c r="AD173" s="3">
        <v>12287.85</v>
      </c>
      <c r="AE173" s="3">
        <v>240.57079999999999</v>
      </c>
      <c r="AF173" s="3">
        <v>24977.24</v>
      </c>
      <c r="AG173" s="3">
        <v>273.96050000000002</v>
      </c>
      <c r="AH173" s="3">
        <v>0</v>
      </c>
      <c r="AI173" s="3">
        <v>-42032.04</v>
      </c>
      <c r="AJ173" s="3">
        <v>240463.3</v>
      </c>
      <c r="AK173" s="3">
        <v>46657.38</v>
      </c>
      <c r="AL173" s="3">
        <v>93250.41</v>
      </c>
      <c r="AM173" s="3">
        <v>312844.5</v>
      </c>
      <c r="AN173" s="1">
        <v>3</v>
      </c>
    </row>
    <row r="174" spans="1:40" x14ac:dyDescent="0.3">
      <c r="A174" s="2">
        <v>29667</v>
      </c>
      <c r="B174" s="3">
        <v>161036.5</v>
      </c>
      <c r="C174" s="3">
        <v>4390.8389999999999</v>
      </c>
      <c r="D174" s="3">
        <v>158841.4</v>
      </c>
      <c r="E174" s="3">
        <v>153816.79999999999</v>
      </c>
      <c r="F174" s="3">
        <v>0</v>
      </c>
      <c r="G174" s="3">
        <v>-133939.1</v>
      </c>
      <c r="H174" s="3">
        <v>14774.07</v>
      </c>
      <c r="I174" s="3">
        <v>191498000</v>
      </c>
      <c r="J174" s="3">
        <v>0</v>
      </c>
      <c r="K174" s="3">
        <v>0</v>
      </c>
      <c r="L174" s="3">
        <v>104161500</v>
      </c>
      <c r="M174" s="3">
        <v>8819556</v>
      </c>
      <c r="N174" s="3">
        <v>55187640</v>
      </c>
      <c r="O174" s="3">
        <v>9134702000</v>
      </c>
      <c r="P174" s="3">
        <v>21666.81</v>
      </c>
      <c r="Q174" s="3">
        <v>155591900000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1132197</v>
      </c>
      <c r="Y174" s="3">
        <v>0</v>
      </c>
      <c r="Z174" s="3">
        <v>0</v>
      </c>
      <c r="AA174" s="3">
        <v>170136.1</v>
      </c>
      <c r="AB174" s="3">
        <v>0</v>
      </c>
      <c r="AC174" s="3">
        <v>180727.4</v>
      </c>
      <c r="AD174" s="3">
        <v>33292.86</v>
      </c>
      <c r="AE174" s="3">
        <v>935.28650000000005</v>
      </c>
      <c r="AF174" s="3">
        <v>49069.17</v>
      </c>
      <c r="AG174" s="3">
        <v>564.24570000000006</v>
      </c>
      <c r="AH174" s="3">
        <v>0</v>
      </c>
      <c r="AI174" s="3">
        <v>-40421.83</v>
      </c>
      <c r="AJ174" s="3">
        <v>250455.9</v>
      </c>
      <c r="AK174" s="3">
        <v>43216.56</v>
      </c>
      <c r="AL174" s="3">
        <v>101039.7</v>
      </c>
      <c r="AM174" s="3">
        <v>698460.9</v>
      </c>
      <c r="AN174" s="1">
        <v>5</v>
      </c>
    </row>
    <row r="175" spans="1:40" x14ac:dyDescent="0.3">
      <c r="A175" s="2">
        <v>29668</v>
      </c>
      <c r="B175" s="3">
        <v>160647.5</v>
      </c>
      <c r="C175" s="3">
        <v>1952.154</v>
      </c>
      <c r="D175" s="3">
        <v>168681.8</v>
      </c>
      <c r="E175" s="3">
        <v>148879.70000000001</v>
      </c>
      <c r="F175" s="3">
        <v>0</v>
      </c>
      <c r="G175" s="3">
        <v>-125627.2</v>
      </c>
      <c r="H175" s="3">
        <v>162.6602</v>
      </c>
      <c r="I175" s="3">
        <v>189565400</v>
      </c>
      <c r="J175" s="3">
        <v>0</v>
      </c>
      <c r="K175" s="3">
        <v>0</v>
      </c>
      <c r="L175" s="3">
        <v>104039800</v>
      </c>
      <c r="M175" s="3">
        <v>8736118</v>
      </c>
      <c r="N175" s="3">
        <v>55177450</v>
      </c>
      <c r="O175" s="3">
        <v>9134568000</v>
      </c>
      <c r="P175" s="3">
        <v>21392.95</v>
      </c>
      <c r="Q175" s="3">
        <v>155591100000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1307570</v>
      </c>
      <c r="Y175" s="3">
        <v>0</v>
      </c>
      <c r="Z175" s="3">
        <v>0</v>
      </c>
      <c r="AA175" s="3">
        <v>248314.3</v>
      </c>
      <c r="AB175" s="3">
        <v>0</v>
      </c>
      <c r="AC175" s="3">
        <v>147986</v>
      </c>
      <c r="AD175" s="3">
        <v>26518.98</v>
      </c>
      <c r="AE175" s="3">
        <v>745.09280000000001</v>
      </c>
      <c r="AF175" s="3">
        <v>31865.119999999999</v>
      </c>
      <c r="AG175" s="3">
        <v>293.51850000000002</v>
      </c>
      <c r="AH175" s="3">
        <v>0</v>
      </c>
      <c r="AI175" s="3">
        <v>-40972.97</v>
      </c>
      <c r="AJ175" s="3">
        <v>240932.1</v>
      </c>
      <c r="AK175" s="3">
        <v>42463.86</v>
      </c>
      <c r="AL175" s="3">
        <v>103245.1</v>
      </c>
      <c r="AM175" s="3">
        <v>622787.80000000005</v>
      </c>
      <c r="AN175" s="1">
        <v>6</v>
      </c>
    </row>
    <row r="176" spans="1:40" x14ac:dyDescent="0.3">
      <c r="A176" s="2">
        <v>29669</v>
      </c>
      <c r="B176" s="3">
        <v>169879.5</v>
      </c>
      <c r="C176" s="3">
        <v>8333.31</v>
      </c>
      <c r="D176" s="3">
        <v>798923.9</v>
      </c>
      <c r="E176" s="3">
        <v>263876.7</v>
      </c>
      <c r="F176" s="3">
        <v>0</v>
      </c>
      <c r="G176" s="3">
        <v>24375.23</v>
      </c>
      <c r="H176" s="3">
        <v>533047.69999999995</v>
      </c>
      <c r="I176" s="3">
        <v>190681000</v>
      </c>
      <c r="J176" s="3">
        <v>0</v>
      </c>
      <c r="K176" s="3">
        <v>0</v>
      </c>
      <c r="L176" s="3">
        <v>104115100</v>
      </c>
      <c r="M176" s="3">
        <v>9323264</v>
      </c>
      <c r="N176" s="3">
        <v>55280420</v>
      </c>
      <c r="O176" s="3">
        <v>9134629000</v>
      </c>
      <c r="P176" s="3">
        <v>25300.71</v>
      </c>
      <c r="Q176" s="3">
        <v>155593000000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806780.7</v>
      </c>
      <c r="Y176" s="3">
        <v>0</v>
      </c>
      <c r="Z176" s="3">
        <v>0</v>
      </c>
      <c r="AA176" s="3">
        <v>181178.2</v>
      </c>
      <c r="AB176" s="3">
        <v>0</v>
      </c>
      <c r="AC176" s="3">
        <v>92794.02</v>
      </c>
      <c r="AD176" s="3">
        <v>17688.8</v>
      </c>
      <c r="AE176" s="3">
        <v>420.5582</v>
      </c>
      <c r="AF176" s="3">
        <v>190995</v>
      </c>
      <c r="AG176" s="3">
        <v>922.19079999999997</v>
      </c>
      <c r="AH176" s="3">
        <v>0</v>
      </c>
      <c r="AI176" s="3">
        <v>-41351.769999999997</v>
      </c>
      <c r="AJ176" s="3">
        <v>336059.4</v>
      </c>
      <c r="AK176" s="3">
        <v>44021.79</v>
      </c>
      <c r="AL176" s="3">
        <v>140380.1</v>
      </c>
      <c r="AM176" s="3">
        <v>2427236</v>
      </c>
      <c r="AN176" s="1">
        <v>38</v>
      </c>
    </row>
    <row r="177" spans="1:40" x14ac:dyDescent="0.3">
      <c r="A177" s="2">
        <v>29670</v>
      </c>
      <c r="B177" s="3">
        <v>243613</v>
      </c>
      <c r="C177" s="3">
        <v>193037.9</v>
      </c>
      <c r="D177" s="3">
        <v>6255034</v>
      </c>
      <c r="E177" s="3">
        <v>518187.2</v>
      </c>
      <c r="F177" s="3">
        <v>0</v>
      </c>
      <c r="G177" s="3">
        <v>642987.6</v>
      </c>
      <c r="H177" s="3">
        <v>520121.5</v>
      </c>
      <c r="I177" s="3">
        <v>207666500</v>
      </c>
      <c r="J177" s="3">
        <v>0</v>
      </c>
      <c r="K177" s="3">
        <v>0</v>
      </c>
      <c r="L177" s="3">
        <v>104135400</v>
      </c>
      <c r="M177" s="3">
        <v>10687080</v>
      </c>
      <c r="N177" s="3">
        <v>55579040</v>
      </c>
      <c r="O177" s="3">
        <v>9135290000</v>
      </c>
      <c r="P177" s="3">
        <v>37741.65</v>
      </c>
      <c r="Q177" s="3">
        <v>155607700000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1450564</v>
      </c>
      <c r="Y177" s="3">
        <v>0</v>
      </c>
      <c r="Z177" s="3">
        <v>0</v>
      </c>
      <c r="AA177" s="3">
        <v>516446.1</v>
      </c>
      <c r="AB177" s="3">
        <v>0</v>
      </c>
      <c r="AC177" s="3">
        <v>182067.9</v>
      </c>
      <c r="AD177" s="3">
        <v>32514.41</v>
      </c>
      <c r="AE177" s="3">
        <v>1277.982</v>
      </c>
      <c r="AF177" s="3">
        <v>1418790</v>
      </c>
      <c r="AG177" s="3">
        <v>5236.66</v>
      </c>
      <c r="AH177" s="3">
        <v>0</v>
      </c>
      <c r="AI177" s="3">
        <v>-39117.800000000003</v>
      </c>
      <c r="AJ177" s="3">
        <v>615516.4</v>
      </c>
      <c r="AK177" s="3">
        <v>45228.23</v>
      </c>
      <c r="AL177" s="3">
        <v>134938.1</v>
      </c>
      <c r="AM177" s="3">
        <v>10729100</v>
      </c>
      <c r="AN177" s="1">
        <v>48</v>
      </c>
    </row>
    <row r="178" spans="1:40" x14ac:dyDescent="0.3">
      <c r="A178" s="2">
        <v>29671</v>
      </c>
      <c r="B178" s="3">
        <v>170511.9</v>
      </c>
      <c r="C178" s="3">
        <v>7324.125</v>
      </c>
      <c r="D178" s="3">
        <v>219027.5</v>
      </c>
      <c r="E178" s="3">
        <v>276983.3</v>
      </c>
      <c r="F178" s="3">
        <v>0</v>
      </c>
      <c r="G178" s="3">
        <v>-254483.7</v>
      </c>
      <c r="H178" s="3">
        <v>534878.69999999995</v>
      </c>
      <c r="I178" s="3">
        <v>213249200</v>
      </c>
      <c r="J178" s="3">
        <v>0</v>
      </c>
      <c r="K178" s="3">
        <v>0</v>
      </c>
      <c r="L178" s="3">
        <v>104524300</v>
      </c>
      <c r="M178" s="3">
        <v>10475420</v>
      </c>
      <c r="N178" s="3">
        <v>55783630</v>
      </c>
      <c r="O178" s="3">
        <v>9135046000</v>
      </c>
      <c r="P178" s="3">
        <v>26167.24</v>
      </c>
      <c r="Q178" s="3">
        <v>155610200000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536671.69999999995</v>
      </c>
      <c r="Y178" s="3">
        <v>0</v>
      </c>
      <c r="Z178" s="3">
        <v>0</v>
      </c>
      <c r="AA178" s="3">
        <v>73910.210000000006</v>
      </c>
      <c r="AB178" s="3">
        <v>0</v>
      </c>
      <c r="AC178" s="3">
        <v>62259.6</v>
      </c>
      <c r="AD178" s="3">
        <v>13088.63</v>
      </c>
      <c r="AE178" s="3">
        <v>342.67</v>
      </c>
      <c r="AF178" s="3">
        <v>72909.320000000007</v>
      </c>
      <c r="AG178" s="3">
        <v>879.7047</v>
      </c>
      <c r="AH178" s="3">
        <v>0</v>
      </c>
      <c r="AI178" s="3">
        <v>-41173.879999999997</v>
      </c>
      <c r="AJ178" s="3">
        <v>378295</v>
      </c>
      <c r="AK178" s="3">
        <v>47796.1</v>
      </c>
      <c r="AL178" s="3">
        <v>111616.2</v>
      </c>
      <c r="AM178" s="3">
        <v>1195314</v>
      </c>
      <c r="AN178" s="1">
        <v>26</v>
      </c>
    </row>
    <row r="179" spans="1:40" x14ac:dyDescent="0.3">
      <c r="A179" s="2">
        <v>29672</v>
      </c>
      <c r="B179" s="3">
        <v>163067.20000000001</v>
      </c>
      <c r="C179" s="3">
        <v>42.964379999999998</v>
      </c>
      <c r="D179" s="3">
        <v>17374.060000000001</v>
      </c>
      <c r="E179" s="3">
        <v>171403.9</v>
      </c>
      <c r="F179" s="3">
        <v>0</v>
      </c>
      <c r="G179" s="3">
        <v>-283936.7</v>
      </c>
      <c r="H179" s="3">
        <v>65801.14</v>
      </c>
      <c r="I179" s="3">
        <v>212687200</v>
      </c>
      <c r="J179" s="3">
        <v>0</v>
      </c>
      <c r="K179" s="3">
        <v>0</v>
      </c>
      <c r="L179" s="3">
        <v>104293200</v>
      </c>
      <c r="M179" s="3">
        <v>9984604</v>
      </c>
      <c r="N179" s="3">
        <v>55793220</v>
      </c>
      <c r="O179" s="3">
        <v>9134826000</v>
      </c>
      <c r="P179" s="3">
        <v>22903.18</v>
      </c>
      <c r="Q179" s="3">
        <v>155609700000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534033.30000000005</v>
      </c>
      <c r="Y179" s="3">
        <v>0</v>
      </c>
      <c r="Z179" s="3">
        <v>0</v>
      </c>
      <c r="AA179" s="3">
        <v>266458.7</v>
      </c>
      <c r="AB179" s="3">
        <v>0</v>
      </c>
      <c r="AC179" s="3">
        <v>108852.4</v>
      </c>
      <c r="AD179" s="3">
        <v>20604.75</v>
      </c>
      <c r="AE179" s="3">
        <v>545.65589999999997</v>
      </c>
      <c r="AF179" s="3">
        <v>10902.84</v>
      </c>
      <c r="AG179" s="3">
        <v>1.498848E-2</v>
      </c>
      <c r="AH179" s="3">
        <v>0</v>
      </c>
      <c r="AI179" s="3">
        <v>-41460.83</v>
      </c>
      <c r="AJ179" s="3">
        <v>304762.3</v>
      </c>
      <c r="AK179" s="3">
        <v>59505.02</v>
      </c>
      <c r="AL179" s="3">
        <v>186456.5</v>
      </c>
      <c r="AM179" s="3">
        <v>27960.21</v>
      </c>
      <c r="AN179" s="1">
        <v>25</v>
      </c>
    </row>
    <row r="180" spans="1:40" x14ac:dyDescent="0.3">
      <c r="A180" s="2">
        <v>29673</v>
      </c>
      <c r="B180" s="3">
        <v>157966.29999999999</v>
      </c>
      <c r="C180" s="3">
        <v>5933.451</v>
      </c>
      <c r="D180" s="3">
        <v>1227818</v>
      </c>
      <c r="E180" s="3">
        <v>276248.40000000002</v>
      </c>
      <c r="F180" s="3">
        <v>0</v>
      </c>
      <c r="G180" s="3">
        <v>-78991.64</v>
      </c>
      <c r="H180" s="3">
        <v>534230.4</v>
      </c>
      <c r="I180" s="3">
        <v>214815500</v>
      </c>
      <c r="J180" s="3">
        <v>0</v>
      </c>
      <c r="K180" s="3">
        <v>0</v>
      </c>
      <c r="L180" s="3">
        <v>104439400</v>
      </c>
      <c r="M180" s="3">
        <v>10277370</v>
      </c>
      <c r="N180" s="3">
        <v>51364540</v>
      </c>
      <c r="O180" s="3">
        <v>9138330000</v>
      </c>
      <c r="P180" s="3">
        <v>33383.31</v>
      </c>
      <c r="Q180" s="3">
        <v>155612300000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724260.4</v>
      </c>
      <c r="Y180" s="3">
        <v>0</v>
      </c>
      <c r="Z180" s="3">
        <v>0</v>
      </c>
      <c r="AA180" s="3">
        <v>119967.2</v>
      </c>
      <c r="AB180" s="3">
        <v>0</v>
      </c>
      <c r="AC180" s="3">
        <v>78468.820000000007</v>
      </c>
      <c r="AD180" s="3">
        <v>19447.53</v>
      </c>
      <c r="AE180" s="3">
        <v>341.59879999999998</v>
      </c>
      <c r="AF180" s="3">
        <v>169624.4</v>
      </c>
      <c r="AG180" s="3">
        <v>644.58950000000004</v>
      </c>
      <c r="AH180" s="3">
        <v>0</v>
      </c>
      <c r="AI180" s="3">
        <v>-41592.57</v>
      </c>
      <c r="AJ180" s="3">
        <v>358411</v>
      </c>
      <c r="AK180" s="3">
        <v>1066937</v>
      </c>
      <c r="AL180" s="3">
        <v>4708717</v>
      </c>
      <c r="AM180" s="3">
        <v>1564151</v>
      </c>
      <c r="AN180" s="1">
        <v>137</v>
      </c>
    </row>
    <row r="181" spans="1:40" x14ac:dyDescent="0.3">
      <c r="A181" s="2">
        <v>29674</v>
      </c>
      <c r="B181" s="3">
        <v>154972.5</v>
      </c>
      <c r="C181" s="3">
        <v>514.57770000000005</v>
      </c>
      <c r="D181" s="3">
        <v>473913.7</v>
      </c>
      <c r="E181" s="3">
        <v>267137.5</v>
      </c>
      <c r="F181" s="3">
        <v>0</v>
      </c>
      <c r="G181" s="3">
        <v>-99323.02</v>
      </c>
      <c r="H181" s="3">
        <v>2408.4920000000002</v>
      </c>
      <c r="I181" s="3">
        <v>212475300</v>
      </c>
      <c r="J181" s="3">
        <v>0</v>
      </c>
      <c r="K181" s="3">
        <v>0</v>
      </c>
      <c r="L181" s="3">
        <v>103984200</v>
      </c>
      <c r="M181" s="3">
        <v>10301660</v>
      </c>
      <c r="N181" s="3">
        <v>51403420</v>
      </c>
      <c r="O181" s="3">
        <v>9138234000</v>
      </c>
      <c r="P181" s="3">
        <v>29922.79</v>
      </c>
      <c r="Q181" s="3">
        <v>155611600000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1109224</v>
      </c>
      <c r="Y181" s="3">
        <v>0</v>
      </c>
      <c r="Z181" s="3">
        <v>0</v>
      </c>
      <c r="AA181" s="3">
        <v>522026.7</v>
      </c>
      <c r="AB181" s="3">
        <v>0</v>
      </c>
      <c r="AC181" s="3">
        <v>184437.8</v>
      </c>
      <c r="AD181" s="3">
        <v>37992</v>
      </c>
      <c r="AE181" s="3">
        <v>981.47789999999998</v>
      </c>
      <c r="AF181" s="3">
        <v>55699.61</v>
      </c>
      <c r="AG181" s="3">
        <v>108.6067</v>
      </c>
      <c r="AH181" s="3">
        <v>0</v>
      </c>
      <c r="AI181" s="3">
        <v>-40609.57</v>
      </c>
      <c r="AJ181" s="3">
        <v>352396</v>
      </c>
      <c r="AK181" s="3">
        <v>47045.72</v>
      </c>
      <c r="AL181" s="3">
        <v>129211.8</v>
      </c>
      <c r="AM181" s="3">
        <v>1230365</v>
      </c>
      <c r="AN181" s="1">
        <v>15</v>
      </c>
    </row>
    <row r="182" spans="1:40" x14ac:dyDescent="0.3">
      <c r="A182" s="2">
        <v>29675</v>
      </c>
      <c r="B182" s="3">
        <v>152882.1</v>
      </c>
      <c r="C182" s="3">
        <v>2094.1210000000001</v>
      </c>
      <c r="D182" s="3">
        <v>8921.3289999999997</v>
      </c>
      <c r="E182" s="3">
        <v>153274.29999999999</v>
      </c>
      <c r="F182" s="3">
        <v>0</v>
      </c>
      <c r="G182" s="3">
        <v>-224141.3</v>
      </c>
      <c r="H182" s="3">
        <v>517675.6</v>
      </c>
      <c r="I182" s="3">
        <v>213861600</v>
      </c>
      <c r="J182" s="3">
        <v>0</v>
      </c>
      <c r="K182" s="3">
        <v>0</v>
      </c>
      <c r="L182" s="3">
        <v>104322300</v>
      </c>
      <c r="M182" s="3">
        <v>9638410</v>
      </c>
      <c r="N182" s="3">
        <v>51514670</v>
      </c>
      <c r="O182" s="3">
        <v>9138034000</v>
      </c>
      <c r="P182" s="3">
        <v>25771.97</v>
      </c>
      <c r="Q182" s="3">
        <v>155612400000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389824.7</v>
      </c>
      <c r="Y182" s="3">
        <v>0</v>
      </c>
      <c r="Z182" s="3">
        <v>0</v>
      </c>
      <c r="AA182" s="3">
        <v>46727.11</v>
      </c>
      <c r="AB182" s="3">
        <v>0</v>
      </c>
      <c r="AC182" s="3">
        <v>42858.04</v>
      </c>
      <c r="AD182" s="3">
        <v>9311.2440000000006</v>
      </c>
      <c r="AE182" s="3">
        <v>178.68950000000001</v>
      </c>
      <c r="AF182" s="3">
        <v>8970.9689999999991</v>
      </c>
      <c r="AG182" s="3">
        <v>165.7405</v>
      </c>
      <c r="AH182" s="3">
        <v>0</v>
      </c>
      <c r="AI182" s="3">
        <v>-42091.69</v>
      </c>
      <c r="AJ182" s="3">
        <v>279349.7</v>
      </c>
      <c r="AK182" s="3">
        <v>49521.81</v>
      </c>
      <c r="AL182" s="3">
        <v>125422.9</v>
      </c>
      <c r="AM182" s="3">
        <v>152215</v>
      </c>
      <c r="AN182" s="1">
        <v>13</v>
      </c>
    </row>
    <row r="183" spans="1:40" x14ac:dyDescent="0.3">
      <c r="A183" s="2">
        <v>29676</v>
      </c>
      <c r="B183" s="3">
        <v>155306</v>
      </c>
      <c r="C183" s="3">
        <v>6722.97</v>
      </c>
      <c r="D183" s="3">
        <v>358079.3</v>
      </c>
      <c r="E183" s="3">
        <v>237523.1</v>
      </c>
      <c r="F183" s="3">
        <v>0</v>
      </c>
      <c r="G183" s="3">
        <v>-101234.8</v>
      </c>
      <c r="H183" s="3">
        <v>534783.69999999995</v>
      </c>
      <c r="I183" s="3">
        <v>216695500</v>
      </c>
      <c r="J183" s="3">
        <v>0</v>
      </c>
      <c r="K183" s="3">
        <v>0</v>
      </c>
      <c r="L183" s="3">
        <v>104361200</v>
      </c>
      <c r="M183" s="3">
        <v>9990561</v>
      </c>
      <c r="N183" s="3">
        <v>51640340</v>
      </c>
      <c r="O183" s="3">
        <v>9137964000</v>
      </c>
      <c r="P183" s="3">
        <v>27023.05</v>
      </c>
      <c r="Q183" s="3">
        <v>155614100000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563078</v>
      </c>
      <c r="Y183" s="3">
        <v>0</v>
      </c>
      <c r="Z183" s="3">
        <v>0</v>
      </c>
      <c r="AA183" s="3">
        <v>106408.6</v>
      </c>
      <c r="AB183" s="3">
        <v>0</v>
      </c>
      <c r="AC183" s="3">
        <v>63520.62</v>
      </c>
      <c r="AD183" s="3">
        <v>13695.62</v>
      </c>
      <c r="AE183" s="3">
        <v>272.06169999999997</v>
      </c>
      <c r="AF183" s="3">
        <v>66869.59</v>
      </c>
      <c r="AG183" s="3">
        <v>787.76419999999996</v>
      </c>
      <c r="AH183" s="3">
        <v>0</v>
      </c>
      <c r="AI183" s="3">
        <v>-41829.599999999999</v>
      </c>
      <c r="AJ183" s="3">
        <v>326896.7</v>
      </c>
      <c r="AK183" s="3">
        <v>50984.87</v>
      </c>
      <c r="AL183" s="3">
        <v>137799</v>
      </c>
      <c r="AM183" s="3">
        <v>1470264</v>
      </c>
      <c r="AN183" s="1">
        <v>27</v>
      </c>
    </row>
    <row r="184" spans="1:40" x14ac:dyDescent="0.3">
      <c r="A184" s="2">
        <v>29677</v>
      </c>
      <c r="B184" s="3">
        <v>166363.70000000001</v>
      </c>
      <c r="C184" s="3">
        <v>15389.34</v>
      </c>
      <c r="D184" s="3">
        <v>1680147</v>
      </c>
      <c r="E184" s="3">
        <v>415153.4</v>
      </c>
      <c r="F184" s="3">
        <v>0</v>
      </c>
      <c r="G184" s="3">
        <v>94328.03</v>
      </c>
      <c r="H184" s="3">
        <v>534867.6</v>
      </c>
      <c r="I184" s="3">
        <v>225331100</v>
      </c>
      <c r="J184" s="3">
        <v>0</v>
      </c>
      <c r="K184" s="3">
        <v>0</v>
      </c>
      <c r="L184" s="3">
        <v>104430100</v>
      </c>
      <c r="M184" s="3">
        <v>10817310</v>
      </c>
      <c r="N184" s="3">
        <v>51918560</v>
      </c>
      <c r="O184" s="3">
        <v>9138071000</v>
      </c>
      <c r="P184" s="3">
        <v>34992.28</v>
      </c>
      <c r="Q184" s="3">
        <v>155619300000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728178.4</v>
      </c>
      <c r="Y184" s="3">
        <v>0</v>
      </c>
      <c r="Z184" s="3">
        <v>0</v>
      </c>
      <c r="AA184" s="3">
        <v>172483.1</v>
      </c>
      <c r="AB184" s="3">
        <v>0</v>
      </c>
      <c r="AC184" s="3">
        <v>86712.7</v>
      </c>
      <c r="AD184" s="3">
        <v>18531.439999999999</v>
      </c>
      <c r="AE184" s="3">
        <v>474.13690000000003</v>
      </c>
      <c r="AF184" s="3">
        <v>397972.8</v>
      </c>
      <c r="AG184" s="3">
        <v>1734.5820000000001</v>
      </c>
      <c r="AH184" s="3">
        <v>0</v>
      </c>
      <c r="AI184" s="3">
        <v>-40999.53</v>
      </c>
      <c r="AJ184" s="3">
        <v>490302.3</v>
      </c>
      <c r="AK184" s="3">
        <v>52374.25</v>
      </c>
      <c r="AL184" s="3">
        <v>125452.3</v>
      </c>
      <c r="AM184" s="3">
        <v>4045748</v>
      </c>
      <c r="AN184" s="1">
        <v>4</v>
      </c>
    </row>
    <row r="185" spans="1:40" x14ac:dyDescent="0.3">
      <c r="A185" s="2">
        <v>29678</v>
      </c>
      <c r="B185" s="3">
        <v>151416.9</v>
      </c>
      <c r="C185" s="3">
        <v>477.483</v>
      </c>
      <c r="D185" s="3">
        <v>264546.2</v>
      </c>
      <c r="E185" s="3">
        <v>229614.6</v>
      </c>
      <c r="F185" s="3">
        <v>0</v>
      </c>
      <c r="G185" s="3">
        <v>-152031.1</v>
      </c>
      <c r="H185" s="3">
        <v>52644.05</v>
      </c>
      <c r="I185" s="3">
        <v>224170500</v>
      </c>
      <c r="J185" s="3">
        <v>0</v>
      </c>
      <c r="K185" s="3">
        <v>0</v>
      </c>
      <c r="L185" s="3">
        <v>104145400</v>
      </c>
      <c r="M185" s="3">
        <v>10448660</v>
      </c>
      <c r="N185" s="3">
        <v>52004140</v>
      </c>
      <c r="O185" s="3">
        <v>9137938000</v>
      </c>
      <c r="P185" s="3">
        <v>27588.59</v>
      </c>
      <c r="Q185" s="3">
        <v>155618800000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562027.30000000005</v>
      </c>
      <c r="Y185" s="3">
        <v>0</v>
      </c>
      <c r="Z185" s="3">
        <v>0</v>
      </c>
      <c r="AA185" s="3">
        <v>393626</v>
      </c>
      <c r="AB185" s="3">
        <v>0</v>
      </c>
      <c r="AC185" s="3">
        <v>122683.8</v>
      </c>
      <c r="AD185" s="3">
        <v>23293.55</v>
      </c>
      <c r="AE185" s="3">
        <v>704.50009999999997</v>
      </c>
      <c r="AF185" s="3">
        <v>35051.97</v>
      </c>
      <c r="AG185" s="3">
        <v>94.112740000000002</v>
      </c>
      <c r="AH185" s="3">
        <v>0</v>
      </c>
      <c r="AI185" s="3">
        <v>-41095.43</v>
      </c>
      <c r="AJ185" s="3">
        <v>342245.9</v>
      </c>
      <c r="AK185" s="3">
        <v>51410.01</v>
      </c>
      <c r="AL185" s="3">
        <v>134171.6</v>
      </c>
      <c r="AM185" s="3">
        <v>597991.1</v>
      </c>
      <c r="AN185" s="1">
        <v>17</v>
      </c>
    </row>
    <row r="186" spans="1:40" x14ac:dyDescent="0.3">
      <c r="A186" s="2">
        <v>29679</v>
      </c>
      <c r="B186" s="3">
        <v>151082.79999999999</v>
      </c>
      <c r="C186" s="3">
        <v>661.70069999999998</v>
      </c>
      <c r="D186" s="3">
        <v>697280.2</v>
      </c>
      <c r="E186" s="3">
        <v>259945</v>
      </c>
      <c r="F186" s="3">
        <v>0</v>
      </c>
      <c r="G186" s="3">
        <v>-48109.18</v>
      </c>
      <c r="H186" s="3">
        <v>204.3451</v>
      </c>
      <c r="I186" s="3">
        <v>221672100</v>
      </c>
      <c r="J186" s="3">
        <v>0</v>
      </c>
      <c r="K186" s="3">
        <v>0</v>
      </c>
      <c r="L186" s="3">
        <v>104031700</v>
      </c>
      <c r="M186" s="3">
        <v>10298750</v>
      </c>
      <c r="N186" s="3">
        <v>52051310</v>
      </c>
      <c r="O186" s="3">
        <v>9137936000</v>
      </c>
      <c r="P186" s="3">
        <v>29624.82</v>
      </c>
      <c r="Q186" s="3">
        <v>155618800000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1025681</v>
      </c>
      <c r="Y186" s="3">
        <v>0</v>
      </c>
      <c r="Z186" s="3">
        <v>0</v>
      </c>
      <c r="AA186" s="3">
        <v>399574.1</v>
      </c>
      <c r="AB186" s="3">
        <v>0</v>
      </c>
      <c r="AC186" s="3">
        <v>127025.1</v>
      </c>
      <c r="AD186" s="3">
        <v>24293.19</v>
      </c>
      <c r="AE186" s="3">
        <v>629.37360000000001</v>
      </c>
      <c r="AF186" s="3">
        <v>60866</v>
      </c>
      <c r="AG186" s="3">
        <v>129.08519999999999</v>
      </c>
      <c r="AH186" s="3">
        <v>0</v>
      </c>
      <c r="AI186" s="3">
        <v>-41212.82</v>
      </c>
      <c r="AJ186" s="3">
        <v>338469.2</v>
      </c>
      <c r="AK186" s="3">
        <v>53342.58</v>
      </c>
      <c r="AL186" s="3">
        <v>164391.5</v>
      </c>
      <c r="AM186" s="3">
        <v>1471956</v>
      </c>
      <c r="AN186" s="1">
        <v>44</v>
      </c>
    </row>
    <row r="187" spans="1:40" x14ac:dyDescent="0.3">
      <c r="A187" s="2">
        <v>29680</v>
      </c>
      <c r="B187" s="3">
        <v>153149.29999999999</v>
      </c>
      <c r="C187" s="3">
        <v>1117.71</v>
      </c>
      <c r="D187" s="3">
        <v>1723688</v>
      </c>
      <c r="E187" s="3">
        <v>357310.2</v>
      </c>
      <c r="F187" s="3">
        <v>0</v>
      </c>
      <c r="G187" s="3">
        <v>153500.4</v>
      </c>
      <c r="H187" s="3">
        <v>0</v>
      </c>
      <c r="I187" s="3">
        <v>217095000</v>
      </c>
      <c r="J187" s="3">
        <v>0</v>
      </c>
      <c r="K187" s="3">
        <v>0</v>
      </c>
      <c r="L187" s="3">
        <v>103770900</v>
      </c>
      <c r="M187" s="3">
        <v>10619060</v>
      </c>
      <c r="N187" s="3">
        <v>52170650</v>
      </c>
      <c r="O187" s="3">
        <v>9138112000</v>
      </c>
      <c r="P187" s="3">
        <v>35782.089999999997</v>
      </c>
      <c r="Q187" s="3">
        <v>155619400000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1326251</v>
      </c>
      <c r="Y187" s="3">
        <v>0</v>
      </c>
      <c r="Z187" s="3">
        <v>0</v>
      </c>
      <c r="AA187" s="3">
        <v>542155.80000000005</v>
      </c>
      <c r="AB187" s="3">
        <v>0</v>
      </c>
      <c r="AC187" s="3">
        <v>161453.20000000001</v>
      </c>
      <c r="AD187" s="3">
        <v>29781.919999999998</v>
      </c>
      <c r="AE187" s="3">
        <v>877.34810000000004</v>
      </c>
      <c r="AF187" s="3">
        <v>162391.20000000001</v>
      </c>
      <c r="AG187" s="3">
        <v>231.19579999999999</v>
      </c>
      <c r="AH187" s="3">
        <v>0</v>
      </c>
      <c r="AI187" s="3">
        <v>-40794.589999999997</v>
      </c>
      <c r="AJ187" s="3">
        <v>425273.1</v>
      </c>
      <c r="AK187" s="3">
        <v>52049.58</v>
      </c>
      <c r="AL187" s="3">
        <v>144586.5</v>
      </c>
      <c r="AM187" s="3">
        <v>3249496</v>
      </c>
      <c r="AN187" s="1">
        <v>17</v>
      </c>
    </row>
    <row r="188" spans="1:40" x14ac:dyDescent="0.3">
      <c r="A188" s="2">
        <v>29681</v>
      </c>
      <c r="B188" s="3">
        <v>153886.79999999999</v>
      </c>
      <c r="C188" s="3">
        <v>1248.0170000000001</v>
      </c>
      <c r="D188" s="3">
        <v>2616893</v>
      </c>
      <c r="E188" s="3">
        <v>427265.2</v>
      </c>
      <c r="F188" s="3">
        <v>0</v>
      </c>
      <c r="G188" s="3">
        <v>271633.7</v>
      </c>
      <c r="H188" s="3">
        <v>0</v>
      </c>
      <c r="I188" s="3">
        <v>210998300</v>
      </c>
      <c r="J188" s="3">
        <v>0</v>
      </c>
      <c r="K188" s="3">
        <v>0</v>
      </c>
      <c r="L188" s="3">
        <v>103453500</v>
      </c>
      <c r="M188" s="3">
        <v>11033770</v>
      </c>
      <c r="N188" s="3">
        <v>52308730</v>
      </c>
      <c r="O188" s="3">
        <v>9138433000</v>
      </c>
      <c r="P188" s="3">
        <v>40132.76</v>
      </c>
      <c r="Q188" s="3">
        <v>155620700000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1546613</v>
      </c>
      <c r="Y188" s="3">
        <v>0</v>
      </c>
      <c r="Z188" s="3">
        <v>0</v>
      </c>
      <c r="AA188" s="3">
        <v>671891.6</v>
      </c>
      <c r="AB188" s="3">
        <v>0</v>
      </c>
      <c r="AC188" s="3">
        <v>189814.6</v>
      </c>
      <c r="AD188" s="3">
        <v>35130.97</v>
      </c>
      <c r="AE188" s="3">
        <v>1058.694</v>
      </c>
      <c r="AF188" s="3">
        <v>251898.9</v>
      </c>
      <c r="AG188" s="3">
        <v>258.89609999999999</v>
      </c>
      <c r="AH188" s="3">
        <v>0</v>
      </c>
      <c r="AI188" s="3">
        <v>-40514.69</v>
      </c>
      <c r="AJ188" s="3">
        <v>507014.2</v>
      </c>
      <c r="AK188" s="3">
        <v>54047.62</v>
      </c>
      <c r="AL188" s="3">
        <v>179239.9</v>
      </c>
      <c r="AM188" s="3">
        <v>4548570</v>
      </c>
      <c r="AN188" s="1">
        <v>32</v>
      </c>
    </row>
    <row r="189" spans="1:40" x14ac:dyDescent="0.3">
      <c r="A189" s="2">
        <v>29682</v>
      </c>
      <c r="B189" s="3">
        <v>173796</v>
      </c>
      <c r="C189" s="3">
        <v>1276.711</v>
      </c>
      <c r="D189" s="3">
        <v>3682261</v>
      </c>
      <c r="E189" s="3">
        <v>494778.7</v>
      </c>
      <c r="F189" s="3">
        <v>0</v>
      </c>
      <c r="G189" s="3">
        <v>382828.4</v>
      </c>
      <c r="H189" s="3">
        <v>0</v>
      </c>
      <c r="I189" s="3">
        <v>203170500</v>
      </c>
      <c r="J189" s="3">
        <v>0</v>
      </c>
      <c r="K189" s="3">
        <v>0</v>
      </c>
      <c r="L189" s="3">
        <v>103014200</v>
      </c>
      <c r="M189" s="3">
        <v>11537720</v>
      </c>
      <c r="N189" s="3">
        <v>52531790</v>
      </c>
      <c r="O189" s="3">
        <v>9138837000</v>
      </c>
      <c r="P189" s="3">
        <v>45563.11</v>
      </c>
      <c r="Q189" s="3">
        <v>155622600000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1810173</v>
      </c>
      <c r="Y189" s="3">
        <v>0</v>
      </c>
      <c r="Z189" s="3">
        <v>0</v>
      </c>
      <c r="AA189" s="3">
        <v>856677.3</v>
      </c>
      <c r="AB189" s="3">
        <v>0</v>
      </c>
      <c r="AC189" s="3">
        <v>226615.2</v>
      </c>
      <c r="AD189" s="3">
        <v>42503.11</v>
      </c>
      <c r="AE189" s="3">
        <v>1325.777</v>
      </c>
      <c r="AF189" s="3">
        <v>335915.8</v>
      </c>
      <c r="AG189" s="3">
        <v>260.10210000000001</v>
      </c>
      <c r="AH189" s="3">
        <v>0</v>
      </c>
      <c r="AI189" s="3">
        <v>-39983.300000000003</v>
      </c>
      <c r="AJ189" s="3">
        <v>605674.6</v>
      </c>
      <c r="AK189" s="3">
        <v>52814.78</v>
      </c>
      <c r="AL189" s="3">
        <v>156126.9</v>
      </c>
      <c r="AM189" s="3">
        <v>6016054</v>
      </c>
      <c r="AN189" s="1">
        <v>18</v>
      </c>
    </row>
    <row r="190" spans="1:40" x14ac:dyDescent="0.3">
      <c r="A190" s="2">
        <v>29683</v>
      </c>
      <c r="B190" s="3">
        <v>205285.5</v>
      </c>
      <c r="C190" s="3">
        <v>958.101</v>
      </c>
      <c r="D190" s="3">
        <v>3281733</v>
      </c>
      <c r="E190" s="3">
        <v>501826</v>
      </c>
      <c r="F190" s="3">
        <v>0</v>
      </c>
      <c r="G190" s="3">
        <v>253939.3</v>
      </c>
      <c r="H190" s="3">
        <v>0</v>
      </c>
      <c r="I190" s="3">
        <v>196355200</v>
      </c>
      <c r="J190" s="3">
        <v>0</v>
      </c>
      <c r="K190" s="3">
        <v>0</v>
      </c>
      <c r="L190" s="3">
        <v>102701800</v>
      </c>
      <c r="M190" s="3">
        <v>11773270</v>
      </c>
      <c r="N190" s="3">
        <v>52763290</v>
      </c>
      <c r="O190" s="3">
        <v>9139121000</v>
      </c>
      <c r="P190" s="3">
        <v>45049.04</v>
      </c>
      <c r="Q190" s="3">
        <v>155624300000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1461235</v>
      </c>
      <c r="Y190" s="3">
        <v>0</v>
      </c>
      <c r="Z190" s="3">
        <v>0</v>
      </c>
      <c r="AA190" s="3">
        <v>814194.2</v>
      </c>
      <c r="AB190" s="3">
        <v>0</v>
      </c>
      <c r="AC190" s="3">
        <v>193420.6</v>
      </c>
      <c r="AD190" s="3">
        <v>36124.93</v>
      </c>
      <c r="AE190" s="3">
        <v>1215.443</v>
      </c>
      <c r="AF190" s="3">
        <v>271057.8</v>
      </c>
      <c r="AG190" s="3">
        <v>187.96279999999999</v>
      </c>
      <c r="AH190" s="3">
        <v>0</v>
      </c>
      <c r="AI190" s="3">
        <v>-40495.82</v>
      </c>
      <c r="AJ190" s="3">
        <v>588617.9</v>
      </c>
      <c r="AK190" s="3">
        <v>55112.27</v>
      </c>
      <c r="AL190" s="3">
        <v>163836.70000000001</v>
      </c>
      <c r="AM190" s="3">
        <v>5352954</v>
      </c>
      <c r="AN190" s="1">
        <v>19</v>
      </c>
    </row>
    <row r="191" spans="1:40" x14ac:dyDescent="0.3">
      <c r="A191" s="2">
        <v>29684</v>
      </c>
      <c r="B191" s="3">
        <v>192766.2</v>
      </c>
      <c r="C191" s="3">
        <v>648.12019999999995</v>
      </c>
      <c r="D191" s="3">
        <v>3052083</v>
      </c>
      <c r="E191" s="3">
        <v>492211.3</v>
      </c>
      <c r="F191" s="3">
        <v>0</v>
      </c>
      <c r="G191" s="3">
        <v>196991.6</v>
      </c>
      <c r="H191" s="3">
        <v>0</v>
      </c>
      <c r="I191" s="3">
        <v>190157400</v>
      </c>
      <c r="J191" s="3">
        <v>0</v>
      </c>
      <c r="K191" s="3">
        <v>0</v>
      </c>
      <c r="L191" s="3">
        <v>102448500</v>
      </c>
      <c r="M191" s="3">
        <v>11907000</v>
      </c>
      <c r="N191" s="3">
        <v>52957490</v>
      </c>
      <c r="O191" s="3">
        <v>9139392000</v>
      </c>
      <c r="P191" s="3">
        <v>44849.86</v>
      </c>
      <c r="Q191" s="3">
        <v>155626200000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1280135</v>
      </c>
      <c r="Y191" s="3">
        <v>0</v>
      </c>
      <c r="Z191" s="3">
        <v>0</v>
      </c>
      <c r="AA191" s="3">
        <v>739260.5</v>
      </c>
      <c r="AB191" s="3">
        <v>0</v>
      </c>
      <c r="AC191" s="3">
        <v>171241.1</v>
      </c>
      <c r="AD191" s="3">
        <v>33934.410000000003</v>
      </c>
      <c r="AE191" s="3">
        <v>1000.336</v>
      </c>
      <c r="AF191" s="3">
        <v>214763.5</v>
      </c>
      <c r="AG191" s="3">
        <v>120.8909</v>
      </c>
      <c r="AH191" s="3">
        <v>0</v>
      </c>
      <c r="AI191" s="3">
        <v>-40573.94</v>
      </c>
      <c r="AJ191" s="3">
        <v>574670.69999999995</v>
      </c>
      <c r="AK191" s="3">
        <v>61626.77</v>
      </c>
      <c r="AL191" s="3">
        <v>209346.8</v>
      </c>
      <c r="AM191" s="3">
        <v>4916868</v>
      </c>
      <c r="AN191" s="1">
        <v>43</v>
      </c>
    </row>
    <row r="192" spans="1:40" x14ac:dyDescent="0.3">
      <c r="A192" s="2">
        <v>29685</v>
      </c>
      <c r="B192" s="3">
        <v>187549.4</v>
      </c>
      <c r="C192" s="3">
        <v>635.50189999999998</v>
      </c>
      <c r="D192" s="3">
        <v>3873472</v>
      </c>
      <c r="E192" s="3">
        <v>533422.1</v>
      </c>
      <c r="F192" s="3">
        <v>0</v>
      </c>
      <c r="G192" s="3">
        <v>282938.5</v>
      </c>
      <c r="H192" s="3">
        <v>0</v>
      </c>
      <c r="I192" s="3">
        <v>182767200</v>
      </c>
      <c r="J192" s="3">
        <v>0</v>
      </c>
      <c r="K192" s="3">
        <v>0</v>
      </c>
      <c r="L192" s="3">
        <v>102001900</v>
      </c>
      <c r="M192" s="3">
        <v>12151430</v>
      </c>
      <c r="N192" s="3">
        <v>53141490</v>
      </c>
      <c r="O192" s="3">
        <v>9139760000</v>
      </c>
      <c r="P192" s="3">
        <v>45205.34</v>
      </c>
      <c r="Q192" s="3">
        <v>155628600000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1426315</v>
      </c>
      <c r="Y192" s="3">
        <v>0</v>
      </c>
      <c r="Z192" s="3">
        <v>0</v>
      </c>
      <c r="AA192" s="3">
        <v>916217.1</v>
      </c>
      <c r="AB192" s="3">
        <v>0</v>
      </c>
      <c r="AC192" s="3">
        <v>200072</v>
      </c>
      <c r="AD192" s="3">
        <v>37956.81</v>
      </c>
      <c r="AE192" s="3">
        <v>1221.6969999999999</v>
      </c>
      <c r="AF192" s="3">
        <v>271269.8</v>
      </c>
      <c r="AG192" s="3">
        <v>107.3389</v>
      </c>
      <c r="AH192" s="3">
        <v>0</v>
      </c>
      <c r="AI192" s="3">
        <v>-40375.15</v>
      </c>
      <c r="AJ192" s="3">
        <v>609339.80000000005</v>
      </c>
      <c r="AK192" s="3">
        <v>62288.88</v>
      </c>
      <c r="AL192" s="3">
        <v>225403.3</v>
      </c>
      <c r="AM192" s="3">
        <v>5963151</v>
      </c>
      <c r="AN192" s="1">
        <v>32</v>
      </c>
    </row>
    <row r="193" spans="1:40" x14ac:dyDescent="0.3">
      <c r="A193" s="2">
        <v>29686</v>
      </c>
      <c r="B193" s="3">
        <v>178650.2</v>
      </c>
      <c r="C193" s="3">
        <v>454.97579999999999</v>
      </c>
      <c r="D193" s="3">
        <v>3920057</v>
      </c>
      <c r="E193" s="3">
        <v>537111.80000000005</v>
      </c>
      <c r="F193" s="3">
        <v>0</v>
      </c>
      <c r="G193" s="3">
        <v>248429.8</v>
      </c>
      <c r="H193" s="3">
        <v>0</v>
      </c>
      <c r="I193" s="3">
        <v>175508100</v>
      </c>
      <c r="J193" s="3">
        <v>0</v>
      </c>
      <c r="K193" s="3">
        <v>0</v>
      </c>
      <c r="L193" s="3">
        <v>101456400</v>
      </c>
      <c r="M193" s="3">
        <v>12281790</v>
      </c>
      <c r="N193" s="3">
        <v>53392080</v>
      </c>
      <c r="O193" s="3">
        <v>9140061000</v>
      </c>
      <c r="P193" s="3">
        <v>45869.57</v>
      </c>
      <c r="Q193" s="3">
        <v>155631000000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1267728</v>
      </c>
      <c r="Y193" s="3">
        <v>0</v>
      </c>
      <c r="Z193" s="3">
        <v>0</v>
      </c>
      <c r="AA193" s="3">
        <v>1127238</v>
      </c>
      <c r="AB193" s="3">
        <v>0</v>
      </c>
      <c r="AC193" s="3">
        <v>169136.6</v>
      </c>
      <c r="AD193" s="3">
        <v>33157.32</v>
      </c>
      <c r="AE193" s="3">
        <v>1192.221</v>
      </c>
      <c r="AF193" s="3">
        <v>251539.7</v>
      </c>
      <c r="AG193" s="3">
        <v>73.344989999999996</v>
      </c>
      <c r="AH193" s="3">
        <v>0</v>
      </c>
      <c r="AI193" s="3">
        <v>-40930.980000000003</v>
      </c>
      <c r="AJ193" s="3">
        <v>612289.30000000005</v>
      </c>
      <c r="AK193" s="3">
        <v>64263.42</v>
      </c>
      <c r="AL193" s="3">
        <v>192681.3</v>
      </c>
      <c r="AM193" s="3">
        <v>5990871</v>
      </c>
      <c r="AN193" s="1">
        <v>23</v>
      </c>
    </row>
    <row r="194" spans="1:40" x14ac:dyDescent="0.3">
      <c r="A194" s="2">
        <v>29687</v>
      </c>
      <c r="B194" s="3">
        <v>176018.3</v>
      </c>
      <c r="C194" s="3">
        <v>305.79039999999998</v>
      </c>
      <c r="D194" s="3">
        <v>3383550</v>
      </c>
      <c r="E194" s="3">
        <v>509309.7</v>
      </c>
      <c r="F194" s="3">
        <v>0</v>
      </c>
      <c r="G194" s="3">
        <v>120531</v>
      </c>
      <c r="H194" s="3">
        <v>0</v>
      </c>
      <c r="I194" s="3">
        <v>169741700</v>
      </c>
      <c r="J194" s="3">
        <v>0</v>
      </c>
      <c r="K194" s="3">
        <v>0</v>
      </c>
      <c r="L194" s="3">
        <v>100365100</v>
      </c>
      <c r="M194" s="3">
        <v>12221770</v>
      </c>
      <c r="N194" s="3">
        <v>53734700</v>
      </c>
      <c r="O194" s="3">
        <v>9140232000</v>
      </c>
      <c r="P194" s="3">
        <v>42411.96</v>
      </c>
      <c r="Q194" s="3">
        <v>155633200000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464978.9</v>
      </c>
      <c r="Y194" s="3">
        <v>0</v>
      </c>
      <c r="Z194" s="3">
        <v>0</v>
      </c>
      <c r="AA194" s="3">
        <v>1842101</v>
      </c>
      <c r="AB194" s="3">
        <v>0</v>
      </c>
      <c r="AC194" s="3">
        <v>49384.55</v>
      </c>
      <c r="AD194" s="3">
        <v>16715.259999999998</v>
      </c>
      <c r="AE194" s="3">
        <v>1037.201</v>
      </c>
      <c r="AF194" s="3">
        <v>198230.1</v>
      </c>
      <c r="AG194" s="3">
        <v>38.369030000000002</v>
      </c>
      <c r="AH194" s="3">
        <v>0</v>
      </c>
      <c r="AI194" s="3">
        <v>-40928.46</v>
      </c>
      <c r="AJ194" s="3">
        <v>566997.80000000005</v>
      </c>
      <c r="AK194" s="3">
        <v>67021.490000000005</v>
      </c>
      <c r="AL194" s="3">
        <v>175086.5</v>
      </c>
      <c r="AM194" s="3">
        <v>5301029</v>
      </c>
      <c r="AN194" s="1">
        <v>19</v>
      </c>
    </row>
    <row r="195" spans="1:40" x14ac:dyDescent="0.3">
      <c r="A195" s="2">
        <v>29688</v>
      </c>
      <c r="B195" s="3">
        <v>169974.9</v>
      </c>
      <c r="C195" s="3">
        <v>202.9436</v>
      </c>
      <c r="D195" s="3">
        <v>2915526</v>
      </c>
      <c r="E195" s="3">
        <v>464064.2</v>
      </c>
      <c r="F195" s="3">
        <v>0</v>
      </c>
      <c r="G195" s="3">
        <v>69004.28</v>
      </c>
      <c r="H195" s="3">
        <v>0</v>
      </c>
      <c r="I195" s="3">
        <v>164339800</v>
      </c>
      <c r="J195" s="3">
        <v>0</v>
      </c>
      <c r="K195" s="3">
        <v>0</v>
      </c>
      <c r="L195" s="3">
        <v>99576080</v>
      </c>
      <c r="M195" s="3">
        <v>12048200</v>
      </c>
      <c r="N195" s="3">
        <v>54070450</v>
      </c>
      <c r="O195" s="3">
        <v>9140368000</v>
      </c>
      <c r="P195" s="3">
        <v>41975.81</v>
      </c>
      <c r="Q195" s="3">
        <v>155635100000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100836.1</v>
      </c>
      <c r="Y195" s="3">
        <v>0</v>
      </c>
      <c r="Z195" s="3">
        <v>0</v>
      </c>
      <c r="AA195" s="3">
        <v>2242194</v>
      </c>
      <c r="AB195" s="3">
        <v>0</v>
      </c>
      <c r="AC195" s="3">
        <v>21191.13</v>
      </c>
      <c r="AD195" s="3">
        <v>8575.0619999999999</v>
      </c>
      <c r="AE195" s="3">
        <v>945.17830000000004</v>
      </c>
      <c r="AF195" s="3">
        <v>152235.70000000001</v>
      </c>
      <c r="AG195" s="3">
        <v>27.885179999999998</v>
      </c>
      <c r="AH195" s="3">
        <v>0</v>
      </c>
      <c r="AI195" s="3">
        <v>-40948.019999999997</v>
      </c>
      <c r="AJ195" s="3">
        <v>543672.4</v>
      </c>
      <c r="AK195" s="3">
        <v>70406.11</v>
      </c>
      <c r="AL195" s="3">
        <v>186851.4</v>
      </c>
      <c r="AM195" s="3">
        <v>5300855</v>
      </c>
      <c r="AN195" s="1">
        <v>30</v>
      </c>
    </row>
    <row r="196" spans="1:40" x14ac:dyDescent="0.3">
      <c r="A196" s="2">
        <v>29689</v>
      </c>
      <c r="B196" s="3">
        <v>171690.9</v>
      </c>
      <c r="C196" s="3">
        <v>152.9408</v>
      </c>
      <c r="D196" s="3">
        <v>3554772</v>
      </c>
      <c r="E196" s="3">
        <v>496261.1</v>
      </c>
      <c r="F196" s="3">
        <v>0</v>
      </c>
      <c r="G196" s="3">
        <v>160662</v>
      </c>
      <c r="H196" s="3">
        <v>0</v>
      </c>
      <c r="I196" s="3">
        <v>157730200</v>
      </c>
      <c r="J196" s="3">
        <v>0</v>
      </c>
      <c r="K196" s="3">
        <v>0</v>
      </c>
      <c r="L196" s="3">
        <v>98722540</v>
      </c>
      <c r="M196" s="3">
        <v>12015240</v>
      </c>
      <c r="N196" s="3">
        <v>54394600</v>
      </c>
      <c r="O196" s="3">
        <v>9140604000</v>
      </c>
      <c r="P196" s="3">
        <v>42716.02</v>
      </c>
      <c r="Q196" s="3">
        <v>155637400000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69203.740000000005</v>
      </c>
      <c r="Y196" s="3">
        <v>0</v>
      </c>
      <c r="Z196" s="3">
        <v>0</v>
      </c>
      <c r="AA196" s="3">
        <v>2712170</v>
      </c>
      <c r="AB196" s="3">
        <v>0</v>
      </c>
      <c r="AC196" s="3">
        <v>20192.28</v>
      </c>
      <c r="AD196" s="3">
        <v>8517.1859999999997</v>
      </c>
      <c r="AE196" s="3">
        <v>1063.691</v>
      </c>
      <c r="AF196" s="3">
        <v>181038.8</v>
      </c>
      <c r="AG196" s="3">
        <v>15.946479999999999</v>
      </c>
      <c r="AH196" s="3">
        <v>0</v>
      </c>
      <c r="AI196" s="3">
        <v>-40876.58</v>
      </c>
      <c r="AJ196" s="3">
        <v>542504.80000000005</v>
      </c>
      <c r="AK196" s="3">
        <v>74006.69</v>
      </c>
      <c r="AL196" s="3">
        <v>198277.4</v>
      </c>
      <c r="AM196" s="3">
        <v>6540289</v>
      </c>
      <c r="AN196" s="1">
        <v>59</v>
      </c>
    </row>
    <row r="197" spans="1:40" x14ac:dyDescent="0.3">
      <c r="A197" s="2">
        <v>29690</v>
      </c>
      <c r="B197" s="3">
        <v>172184.2</v>
      </c>
      <c r="C197" s="3">
        <v>104.8956</v>
      </c>
      <c r="D197" s="3">
        <v>4137456</v>
      </c>
      <c r="E197" s="3">
        <v>522581.1</v>
      </c>
      <c r="F197" s="3">
        <v>0</v>
      </c>
      <c r="G197" s="3">
        <v>206840.3</v>
      </c>
      <c r="H197" s="3">
        <v>0</v>
      </c>
      <c r="I197" s="3">
        <v>150090500</v>
      </c>
      <c r="J197" s="3">
        <v>0</v>
      </c>
      <c r="K197" s="3">
        <v>0</v>
      </c>
      <c r="L197" s="3">
        <v>97809240</v>
      </c>
      <c r="M197" s="3">
        <v>11995650</v>
      </c>
      <c r="N197" s="3">
        <v>54705230</v>
      </c>
      <c r="O197" s="3">
        <v>9140889000</v>
      </c>
      <c r="P197" s="3">
        <v>42710.62</v>
      </c>
      <c r="Q197" s="3">
        <v>155640000000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64001.39</v>
      </c>
      <c r="Y197" s="3">
        <v>0</v>
      </c>
      <c r="Z197" s="3">
        <v>0</v>
      </c>
      <c r="AA197" s="3">
        <v>3162677</v>
      </c>
      <c r="AB197" s="3">
        <v>0</v>
      </c>
      <c r="AC197" s="3">
        <v>22111.26</v>
      </c>
      <c r="AD197" s="3">
        <v>9396.76</v>
      </c>
      <c r="AE197" s="3">
        <v>1224.7280000000001</v>
      </c>
      <c r="AF197" s="3">
        <v>207793.6</v>
      </c>
      <c r="AG197" s="3">
        <v>1.526054</v>
      </c>
      <c r="AH197" s="3">
        <v>0</v>
      </c>
      <c r="AI197" s="3">
        <v>-40751.51</v>
      </c>
      <c r="AJ197" s="3">
        <v>553836.9</v>
      </c>
      <c r="AK197" s="3">
        <v>88416.38</v>
      </c>
      <c r="AL197" s="3">
        <v>221230.8</v>
      </c>
      <c r="AM197" s="3">
        <v>7575528</v>
      </c>
      <c r="AN197" s="1">
        <v>14</v>
      </c>
    </row>
    <row r="198" spans="1:40" x14ac:dyDescent="0.3">
      <c r="A198" s="2">
        <v>29691</v>
      </c>
      <c r="B198" s="3">
        <v>172948.7</v>
      </c>
      <c r="C198" s="3">
        <v>77.290570000000002</v>
      </c>
      <c r="D198" s="3">
        <v>4052669</v>
      </c>
      <c r="E198" s="3">
        <v>513855.5</v>
      </c>
      <c r="F198" s="3">
        <v>0</v>
      </c>
      <c r="G198" s="3">
        <v>167051.4</v>
      </c>
      <c r="H198" s="3">
        <v>0</v>
      </c>
      <c r="I198" s="3">
        <v>142362600</v>
      </c>
      <c r="J198" s="3">
        <v>0</v>
      </c>
      <c r="K198" s="3">
        <v>0</v>
      </c>
      <c r="L198" s="3">
        <v>97076270</v>
      </c>
      <c r="M198" s="3">
        <v>11856380</v>
      </c>
      <c r="N198" s="3">
        <v>54999620</v>
      </c>
      <c r="O198" s="3">
        <v>9141138000</v>
      </c>
      <c r="P198" s="3">
        <v>43054.7</v>
      </c>
      <c r="Q198" s="3">
        <v>155642500000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57098.9</v>
      </c>
      <c r="Y198" s="3">
        <v>0</v>
      </c>
      <c r="Z198" s="3">
        <v>0</v>
      </c>
      <c r="AA198" s="3">
        <v>3321662</v>
      </c>
      <c r="AB198" s="3">
        <v>0</v>
      </c>
      <c r="AC198" s="3">
        <v>23921.09</v>
      </c>
      <c r="AD198" s="3">
        <v>10423.120000000001</v>
      </c>
      <c r="AE198" s="3">
        <v>1228.0640000000001</v>
      </c>
      <c r="AF198" s="3">
        <v>192640.3</v>
      </c>
      <c r="AG198" s="3">
        <v>5.1342390000000003E-4</v>
      </c>
      <c r="AH198" s="3">
        <v>0</v>
      </c>
      <c r="AI198" s="3">
        <v>-40543.800000000003</v>
      </c>
      <c r="AJ198" s="3">
        <v>534125</v>
      </c>
      <c r="AK198" s="3">
        <v>82388.45</v>
      </c>
      <c r="AL198" s="3">
        <v>215936.8</v>
      </c>
      <c r="AM198" s="3">
        <v>7670759</v>
      </c>
      <c r="AN198" s="1">
        <v>50</v>
      </c>
    </row>
    <row r="199" spans="1:40" x14ac:dyDescent="0.3">
      <c r="A199" s="2">
        <v>29692</v>
      </c>
      <c r="B199" s="3">
        <v>169684.1</v>
      </c>
      <c r="C199" s="3">
        <v>45.154890000000002</v>
      </c>
      <c r="D199" s="3">
        <v>3401726</v>
      </c>
      <c r="E199" s="3">
        <v>484360.3</v>
      </c>
      <c r="F199" s="3">
        <v>0</v>
      </c>
      <c r="G199" s="3">
        <v>25312.41</v>
      </c>
      <c r="H199" s="3">
        <v>0</v>
      </c>
      <c r="I199" s="3">
        <v>135409300</v>
      </c>
      <c r="J199" s="3">
        <v>0</v>
      </c>
      <c r="K199" s="3">
        <v>0</v>
      </c>
      <c r="L199" s="3">
        <v>96753510</v>
      </c>
      <c r="M199" s="3">
        <v>11609650</v>
      </c>
      <c r="N199" s="3">
        <v>55260590</v>
      </c>
      <c r="O199" s="3">
        <v>9141228000</v>
      </c>
      <c r="P199" s="3">
        <v>40261.29</v>
      </c>
      <c r="Q199" s="3">
        <v>155644500000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44189.45</v>
      </c>
      <c r="Y199" s="3">
        <v>0</v>
      </c>
      <c r="Z199" s="3">
        <v>0</v>
      </c>
      <c r="AA199" s="3">
        <v>3019083</v>
      </c>
      <c r="AB199" s="3">
        <v>0</v>
      </c>
      <c r="AC199" s="3">
        <v>30465.73</v>
      </c>
      <c r="AD199" s="3">
        <v>11868.38</v>
      </c>
      <c r="AE199" s="3">
        <v>1218.48</v>
      </c>
      <c r="AF199" s="3">
        <v>159635.79999999999</v>
      </c>
      <c r="AG199" s="3">
        <v>3.8317089999999999E-4</v>
      </c>
      <c r="AH199" s="3">
        <v>0</v>
      </c>
      <c r="AI199" s="3">
        <v>-40472.44</v>
      </c>
      <c r="AJ199" s="3">
        <v>487165.5</v>
      </c>
      <c r="AK199" s="3">
        <v>82126.490000000005</v>
      </c>
      <c r="AL199" s="3">
        <v>195878.7</v>
      </c>
      <c r="AM199" s="3">
        <v>6909102</v>
      </c>
      <c r="AN199" s="1">
        <v>17</v>
      </c>
    </row>
    <row r="200" spans="1:40" x14ac:dyDescent="0.3">
      <c r="A200" s="2">
        <v>29693</v>
      </c>
      <c r="B200" s="3">
        <v>182217.1</v>
      </c>
      <c r="C200" s="3">
        <v>10614.34</v>
      </c>
      <c r="D200" s="3">
        <v>3111923</v>
      </c>
      <c r="E200" s="3">
        <v>586500.30000000005</v>
      </c>
      <c r="F200" s="3">
        <v>0</v>
      </c>
      <c r="G200" s="3">
        <v>-32503.25</v>
      </c>
      <c r="H200" s="3">
        <v>566553</v>
      </c>
      <c r="I200" s="3">
        <v>132456400</v>
      </c>
      <c r="J200" s="3">
        <v>0</v>
      </c>
      <c r="K200" s="3">
        <v>0</v>
      </c>
      <c r="L200" s="3">
        <v>97169860</v>
      </c>
      <c r="M200" s="3">
        <v>12007980</v>
      </c>
      <c r="N200" s="3">
        <v>55537780</v>
      </c>
      <c r="O200" s="3">
        <v>9141282000</v>
      </c>
      <c r="P200" s="3">
        <v>43727.24</v>
      </c>
      <c r="Q200" s="3">
        <v>155647900000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32907.54</v>
      </c>
      <c r="Y200" s="3">
        <v>0</v>
      </c>
      <c r="Z200" s="3">
        <v>0</v>
      </c>
      <c r="AA200" s="3">
        <v>2533618</v>
      </c>
      <c r="AB200" s="3">
        <v>0</v>
      </c>
      <c r="AC200" s="3">
        <v>24281.439999999999</v>
      </c>
      <c r="AD200" s="3">
        <v>6971.3149999999996</v>
      </c>
      <c r="AE200" s="3">
        <v>1285.4659999999999</v>
      </c>
      <c r="AF200" s="3">
        <v>220038.8</v>
      </c>
      <c r="AG200" s="3">
        <v>710.93100000000004</v>
      </c>
      <c r="AH200" s="3">
        <v>0</v>
      </c>
      <c r="AI200" s="3">
        <v>-39560.699999999997</v>
      </c>
      <c r="AJ200" s="3">
        <v>521140.9</v>
      </c>
      <c r="AK200" s="3">
        <v>86475.91</v>
      </c>
      <c r="AL200" s="3">
        <v>219798.1</v>
      </c>
      <c r="AM200" s="3">
        <v>7712802</v>
      </c>
      <c r="AN200" s="1">
        <v>48</v>
      </c>
    </row>
    <row r="201" spans="1:40" x14ac:dyDescent="0.3">
      <c r="A201" s="2">
        <v>29694</v>
      </c>
      <c r="B201" s="3">
        <v>169484.3</v>
      </c>
      <c r="C201" s="3">
        <v>0</v>
      </c>
      <c r="D201" s="3">
        <v>1070515</v>
      </c>
      <c r="E201" s="3">
        <v>390038.6</v>
      </c>
      <c r="F201" s="3">
        <v>0</v>
      </c>
      <c r="G201" s="3">
        <v>-281629.7</v>
      </c>
      <c r="H201" s="3">
        <v>0.33431949999999999</v>
      </c>
      <c r="I201" s="3">
        <v>129333300</v>
      </c>
      <c r="J201" s="3">
        <v>0</v>
      </c>
      <c r="K201" s="3">
        <v>0</v>
      </c>
      <c r="L201" s="3">
        <v>96592040</v>
      </c>
      <c r="M201" s="3">
        <v>11298950</v>
      </c>
      <c r="N201" s="3">
        <v>55743440</v>
      </c>
      <c r="O201" s="3">
        <v>9141096000</v>
      </c>
      <c r="P201" s="3">
        <v>36821.949999999997</v>
      </c>
      <c r="Q201" s="3">
        <v>155647800000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42630.49</v>
      </c>
      <c r="Y201" s="3">
        <v>0</v>
      </c>
      <c r="Z201" s="3">
        <v>0</v>
      </c>
      <c r="AA201" s="3">
        <v>2469492</v>
      </c>
      <c r="AB201" s="3">
        <v>0</v>
      </c>
      <c r="AC201" s="3">
        <v>31030.51</v>
      </c>
      <c r="AD201" s="3">
        <v>10235.42</v>
      </c>
      <c r="AE201" s="3">
        <v>1145.713</v>
      </c>
      <c r="AF201" s="3">
        <v>46972.06</v>
      </c>
      <c r="AG201" s="3">
        <v>0</v>
      </c>
      <c r="AH201" s="3">
        <v>0</v>
      </c>
      <c r="AI201" s="3">
        <v>-40288.370000000003</v>
      </c>
      <c r="AJ201" s="3">
        <v>467740.5</v>
      </c>
      <c r="AK201" s="3">
        <v>84748.73</v>
      </c>
      <c r="AL201" s="3">
        <v>231218.5</v>
      </c>
      <c r="AM201" s="3">
        <v>3080424</v>
      </c>
      <c r="AN201" s="1">
        <v>28</v>
      </c>
    </row>
    <row r="202" spans="1:40" x14ac:dyDescent="0.3">
      <c r="A202" s="2">
        <v>29695</v>
      </c>
      <c r="B202" s="3">
        <v>175582.2</v>
      </c>
      <c r="C202" s="3">
        <v>9951.2739999999994</v>
      </c>
      <c r="D202" s="3">
        <v>1218500</v>
      </c>
      <c r="E202" s="3">
        <v>461369.9</v>
      </c>
      <c r="F202" s="3">
        <v>0</v>
      </c>
      <c r="G202" s="3">
        <v>-271009.8</v>
      </c>
      <c r="H202" s="3">
        <v>566553</v>
      </c>
      <c r="I202" s="3">
        <v>129289300</v>
      </c>
      <c r="J202" s="3">
        <v>0</v>
      </c>
      <c r="K202" s="3">
        <v>0</v>
      </c>
      <c r="L202" s="3">
        <v>97660220</v>
      </c>
      <c r="M202" s="3">
        <v>11555400</v>
      </c>
      <c r="N202" s="3">
        <v>55839020</v>
      </c>
      <c r="O202" s="3">
        <v>9140999000</v>
      </c>
      <c r="P202" s="3">
        <v>37321.97</v>
      </c>
      <c r="Q202" s="3">
        <v>155650300000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20675.57</v>
      </c>
      <c r="Y202" s="3">
        <v>0</v>
      </c>
      <c r="Z202" s="3">
        <v>0</v>
      </c>
      <c r="AA202" s="3">
        <v>1385174</v>
      </c>
      <c r="AB202" s="3">
        <v>0</v>
      </c>
      <c r="AC202" s="3">
        <v>10061.58</v>
      </c>
      <c r="AD202" s="3">
        <v>2228.3200000000002</v>
      </c>
      <c r="AE202" s="3">
        <v>627.81820000000005</v>
      </c>
      <c r="AF202" s="3">
        <v>95975.76</v>
      </c>
      <c r="AG202" s="3">
        <v>710.00919999999996</v>
      </c>
      <c r="AH202" s="3">
        <v>0</v>
      </c>
      <c r="AI202" s="3">
        <v>-40629.160000000003</v>
      </c>
      <c r="AJ202" s="3">
        <v>411398.6</v>
      </c>
      <c r="AK202" s="3">
        <v>88688.02</v>
      </c>
      <c r="AL202" s="3">
        <v>305920</v>
      </c>
      <c r="AM202" s="3">
        <v>4816847</v>
      </c>
      <c r="AN202" s="1">
        <v>30</v>
      </c>
    </row>
    <row r="203" spans="1:40" x14ac:dyDescent="0.3">
      <c r="A203" s="2">
        <v>29696</v>
      </c>
      <c r="B203" s="3">
        <v>175758.4</v>
      </c>
      <c r="C203" s="3">
        <v>10734.48</v>
      </c>
      <c r="D203" s="3">
        <v>1882014</v>
      </c>
      <c r="E203" s="3">
        <v>509585.9</v>
      </c>
      <c r="F203" s="3">
        <v>0</v>
      </c>
      <c r="G203" s="3">
        <v>-84671</v>
      </c>
      <c r="H203" s="3">
        <v>568148.80000000005</v>
      </c>
      <c r="I203" s="3">
        <v>129802800</v>
      </c>
      <c r="J203" s="3">
        <v>0</v>
      </c>
      <c r="K203" s="3">
        <v>0</v>
      </c>
      <c r="L203" s="3">
        <v>97974090</v>
      </c>
      <c r="M203" s="3">
        <v>11879360</v>
      </c>
      <c r="N203" s="3">
        <v>55868880</v>
      </c>
      <c r="O203" s="3">
        <v>9141182000</v>
      </c>
      <c r="P203" s="3">
        <v>40850.879999999997</v>
      </c>
      <c r="Q203" s="3">
        <v>155653600000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22090.95</v>
      </c>
      <c r="Y203" s="3">
        <v>0</v>
      </c>
      <c r="Z203" s="3">
        <v>0</v>
      </c>
      <c r="AA203" s="3">
        <v>1299962</v>
      </c>
      <c r="AB203" s="3">
        <v>0</v>
      </c>
      <c r="AC203" s="3">
        <v>1732.1079999999999</v>
      </c>
      <c r="AD203" s="3">
        <v>1055</v>
      </c>
      <c r="AE203" s="3">
        <v>508.37040000000002</v>
      </c>
      <c r="AF203" s="3">
        <v>145789.79999999999</v>
      </c>
      <c r="AG203" s="3">
        <v>715.75080000000003</v>
      </c>
      <c r="AH203" s="3">
        <v>0</v>
      </c>
      <c r="AI203" s="3">
        <v>-41775.93</v>
      </c>
      <c r="AJ203" s="3">
        <v>469229</v>
      </c>
      <c r="AK203" s="3">
        <v>132215.4</v>
      </c>
      <c r="AL203" s="3">
        <v>437782.6</v>
      </c>
      <c r="AM203" s="3">
        <v>4822056</v>
      </c>
      <c r="AN203" s="1">
        <v>32</v>
      </c>
    </row>
    <row r="204" spans="1:40" x14ac:dyDescent="0.3">
      <c r="A204" s="2">
        <v>29697</v>
      </c>
      <c r="B204" s="3">
        <v>169579.3</v>
      </c>
      <c r="C204" s="3">
        <v>0</v>
      </c>
      <c r="D204" s="3">
        <v>1204580</v>
      </c>
      <c r="E204" s="3">
        <v>401348.7</v>
      </c>
      <c r="F204" s="3">
        <v>0</v>
      </c>
      <c r="G204" s="3">
        <v>-192294</v>
      </c>
      <c r="H204" s="3">
        <v>35.432160000000003</v>
      </c>
      <c r="I204" s="3">
        <v>127068800</v>
      </c>
      <c r="J204" s="3">
        <v>0</v>
      </c>
      <c r="K204" s="3">
        <v>0</v>
      </c>
      <c r="L204" s="3">
        <v>96249900</v>
      </c>
      <c r="M204" s="3">
        <v>11562690</v>
      </c>
      <c r="N204" s="3">
        <v>56040870</v>
      </c>
      <c r="O204" s="3">
        <v>9141095000</v>
      </c>
      <c r="P204" s="3">
        <v>37158.46</v>
      </c>
      <c r="Q204" s="3">
        <v>155653000000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35461.919999999998</v>
      </c>
      <c r="Y204" s="3">
        <v>0</v>
      </c>
      <c r="Z204" s="3">
        <v>0</v>
      </c>
      <c r="AA204" s="3">
        <v>2720523</v>
      </c>
      <c r="AB204" s="3">
        <v>0</v>
      </c>
      <c r="AC204" s="3">
        <v>22136.89</v>
      </c>
      <c r="AD204" s="3">
        <v>5318.1689999999999</v>
      </c>
      <c r="AE204" s="3">
        <v>1474.8620000000001</v>
      </c>
      <c r="AF204" s="3">
        <v>58292.76</v>
      </c>
      <c r="AG204" s="3">
        <v>0</v>
      </c>
      <c r="AH204" s="3">
        <v>0</v>
      </c>
      <c r="AI204" s="3">
        <v>-41060.92</v>
      </c>
      <c r="AJ204" s="3">
        <v>430282.2</v>
      </c>
      <c r="AK204" s="3">
        <v>83841.48</v>
      </c>
      <c r="AL204" s="3">
        <v>236310.5</v>
      </c>
      <c r="AM204" s="3">
        <v>2698558</v>
      </c>
      <c r="AN204" s="1">
        <v>51</v>
      </c>
    </row>
    <row r="205" spans="1:40" x14ac:dyDescent="0.3">
      <c r="A205" s="2">
        <v>29698</v>
      </c>
      <c r="B205" s="3">
        <v>174266.4</v>
      </c>
      <c r="C205" s="3">
        <v>0</v>
      </c>
      <c r="D205" s="3">
        <v>1530099</v>
      </c>
      <c r="E205" s="3">
        <v>382318.6</v>
      </c>
      <c r="F205" s="3">
        <v>0</v>
      </c>
      <c r="G205" s="3">
        <v>-112651.4</v>
      </c>
      <c r="H205" s="3">
        <v>0</v>
      </c>
      <c r="I205" s="3">
        <v>123321900</v>
      </c>
      <c r="J205" s="3">
        <v>0</v>
      </c>
      <c r="K205" s="3">
        <v>0</v>
      </c>
      <c r="L205" s="3">
        <v>94919940</v>
      </c>
      <c r="M205" s="3">
        <v>10978870</v>
      </c>
      <c r="N205" s="3">
        <v>56166170</v>
      </c>
      <c r="O205" s="3">
        <v>9141054000</v>
      </c>
      <c r="P205" s="3">
        <v>37436.400000000001</v>
      </c>
      <c r="Q205" s="3">
        <v>155652700000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40208.01</v>
      </c>
      <c r="Y205" s="3">
        <v>0</v>
      </c>
      <c r="Z205" s="3">
        <v>0</v>
      </c>
      <c r="AA205" s="3">
        <v>3337759</v>
      </c>
      <c r="AB205" s="3">
        <v>0</v>
      </c>
      <c r="AC205" s="3">
        <v>48620.83</v>
      </c>
      <c r="AD205" s="3">
        <v>13523.16</v>
      </c>
      <c r="AE205" s="3">
        <v>1423.32</v>
      </c>
      <c r="AF205" s="3">
        <v>61290.15</v>
      </c>
      <c r="AG205" s="3">
        <v>0</v>
      </c>
      <c r="AH205" s="3">
        <v>0</v>
      </c>
      <c r="AI205" s="3">
        <v>-40381.379999999997</v>
      </c>
      <c r="AJ205" s="3">
        <v>399277.7</v>
      </c>
      <c r="AK205" s="3">
        <v>94695.24</v>
      </c>
      <c r="AL205" s="3">
        <v>225532.2</v>
      </c>
      <c r="AM205" s="3">
        <v>3706684</v>
      </c>
      <c r="AN205" s="1">
        <v>13</v>
      </c>
    </row>
    <row r="206" spans="1:40" x14ac:dyDescent="0.3">
      <c r="A206" s="2">
        <v>29699</v>
      </c>
      <c r="B206" s="3">
        <v>181955.5</v>
      </c>
      <c r="C206" s="3">
        <v>13493.5</v>
      </c>
      <c r="D206" s="3">
        <v>5753344</v>
      </c>
      <c r="E206" s="3">
        <v>585631.69999999995</v>
      </c>
      <c r="F206" s="3">
        <v>0</v>
      </c>
      <c r="G206" s="3">
        <v>494989</v>
      </c>
      <c r="H206" s="3">
        <v>566426.1</v>
      </c>
      <c r="I206" s="3">
        <v>117178800</v>
      </c>
      <c r="J206" s="3">
        <v>0</v>
      </c>
      <c r="K206" s="3">
        <v>0</v>
      </c>
      <c r="L206" s="3">
        <v>94006950</v>
      </c>
      <c r="M206" s="3">
        <v>11545640</v>
      </c>
      <c r="N206" s="3">
        <v>56382890</v>
      </c>
      <c r="O206" s="3">
        <v>9141691000</v>
      </c>
      <c r="P206" s="3">
        <v>43025.86</v>
      </c>
      <c r="Q206" s="3">
        <v>155657700000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64088.95</v>
      </c>
      <c r="Y206" s="3">
        <v>0</v>
      </c>
      <c r="Z206" s="3">
        <v>0</v>
      </c>
      <c r="AA206" s="3">
        <v>4100736</v>
      </c>
      <c r="AB206" s="3">
        <v>0</v>
      </c>
      <c r="AC206" s="3">
        <v>30663.05</v>
      </c>
      <c r="AD206" s="3">
        <v>7973.8059999999996</v>
      </c>
      <c r="AE206" s="3">
        <v>1708.866</v>
      </c>
      <c r="AF206" s="3">
        <v>331846.40000000002</v>
      </c>
      <c r="AG206" s="3">
        <v>709.90219999999999</v>
      </c>
      <c r="AH206" s="3">
        <v>0</v>
      </c>
      <c r="AI206" s="3">
        <v>-40082.99</v>
      </c>
      <c r="AJ206" s="3">
        <v>534060.69999999995</v>
      </c>
      <c r="AK206" s="3">
        <v>95974.96</v>
      </c>
      <c r="AL206" s="3">
        <v>286842.3</v>
      </c>
      <c r="AM206" s="3">
        <v>10869140</v>
      </c>
      <c r="AN206" s="1">
        <v>30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899679</v>
      </c>
      <c r="E207" s="3">
        <v>345874.8</v>
      </c>
      <c r="F207" s="3">
        <v>0</v>
      </c>
      <c r="G207" s="3">
        <v>-315809.2</v>
      </c>
      <c r="H207" s="3">
        <v>0</v>
      </c>
      <c r="I207" s="3">
        <v>113665900</v>
      </c>
      <c r="J207" s="3">
        <v>0</v>
      </c>
      <c r="K207" s="3">
        <v>0</v>
      </c>
      <c r="L207" s="3">
        <v>93100440</v>
      </c>
      <c r="M207" s="3">
        <v>10479620</v>
      </c>
      <c r="N207" s="3">
        <v>56437610</v>
      </c>
      <c r="O207" s="3">
        <v>9141450000</v>
      </c>
      <c r="P207" s="3">
        <v>34824.03</v>
      </c>
      <c r="Q207" s="3">
        <v>155656000000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44119.360000000001</v>
      </c>
      <c r="Y207" s="3">
        <v>0</v>
      </c>
      <c r="Z207" s="3">
        <v>0</v>
      </c>
      <c r="AA207" s="3">
        <v>3886946</v>
      </c>
      <c r="AB207" s="3">
        <v>0</v>
      </c>
      <c r="AC207" s="3">
        <v>87981.45</v>
      </c>
      <c r="AD207" s="3">
        <v>23008.799999999999</v>
      </c>
      <c r="AE207" s="3">
        <v>2085.761</v>
      </c>
      <c r="AF207" s="3">
        <v>33557.31</v>
      </c>
      <c r="AG207" s="3">
        <v>0</v>
      </c>
      <c r="AH207" s="3">
        <v>0</v>
      </c>
      <c r="AI207" s="3">
        <v>-39474.81</v>
      </c>
      <c r="AJ207" s="3">
        <v>354696.1</v>
      </c>
      <c r="AK207" s="3">
        <v>82110.55</v>
      </c>
      <c r="AL207" s="3">
        <v>212434.3</v>
      </c>
      <c r="AM207" s="3">
        <v>3468788</v>
      </c>
      <c r="AN207" s="1">
        <v>16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970515.1</v>
      </c>
      <c r="E208" s="3">
        <v>312426.7</v>
      </c>
      <c r="F208" s="3">
        <v>0</v>
      </c>
      <c r="G208" s="3">
        <v>-289620.09999999998</v>
      </c>
      <c r="H208" s="3">
        <v>0</v>
      </c>
      <c r="I208" s="3">
        <v>110239700</v>
      </c>
      <c r="J208" s="3">
        <v>0</v>
      </c>
      <c r="K208" s="3">
        <v>0</v>
      </c>
      <c r="L208" s="3">
        <v>92116890</v>
      </c>
      <c r="M208" s="3">
        <v>9630765</v>
      </c>
      <c r="N208" s="3">
        <v>56430720</v>
      </c>
      <c r="O208" s="3">
        <v>9141234000</v>
      </c>
      <c r="P208" s="3">
        <v>34237.32</v>
      </c>
      <c r="Q208" s="3">
        <v>155654700000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34477.15</v>
      </c>
      <c r="Y208" s="3">
        <v>0</v>
      </c>
      <c r="Z208" s="3">
        <v>0</v>
      </c>
      <c r="AA208" s="3">
        <v>3682408</v>
      </c>
      <c r="AB208" s="3">
        <v>0</v>
      </c>
      <c r="AC208" s="3">
        <v>94925.47</v>
      </c>
      <c r="AD208" s="3">
        <v>22953.4</v>
      </c>
      <c r="AE208" s="3">
        <v>1809.6089999999999</v>
      </c>
      <c r="AF208" s="3">
        <v>33084.28</v>
      </c>
      <c r="AG208" s="3">
        <v>0</v>
      </c>
      <c r="AH208" s="3">
        <v>0</v>
      </c>
      <c r="AI208" s="3">
        <v>-39482.04</v>
      </c>
      <c r="AJ208" s="3">
        <v>304824</v>
      </c>
      <c r="AK208" s="3">
        <v>79808.649999999994</v>
      </c>
      <c r="AL208" s="3">
        <v>217128.9</v>
      </c>
      <c r="AM208" s="3">
        <v>3391712</v>
      </c>
      <c r="AN208" s="1">
        <v>15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642068.6</v>
      </c>
      <c r="E209" s="3">
        <v>258661.1</v>
      </c>
      <c r="F209" s="3">
        <v>0</v>
      </c>
      <c r="G209" s="3">
        <v>-335776</v>
      </c>
      <c r="H209" s="3">
        <v>0</v>
      </c>
      <c r="I209" s="3">
        <v>107534400</v>
      </c>
      <c r="J209" s="3">
        <v>0</v>
      </c>
      <c r="K209" s="3">
        <v>0</v>
      </c>
      <c r="L209" s="3">
        <v>91823160</v>
      </c>
      <c r="M209" s="3">
        <v>8814422</v>
      </c>
      <c r="N209" s="3">
        <v>56339850</v>
      </c>
      <c r="O209" s="3">
        <v>9141014000</v>
      </c>
      <c r="P209" s="3">
        <v>31126.01</v>
      </c>
      <c r="Q209" s="3">
        <v>155653500000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22041.82</v>
      </c>
      <c r="Y209" s="3">
        <v>0</v>
      </c>
      <c r="Z209" s="3">
        <v>0</v>
      </c>
      <c r="AA209" s="3">
        <v>2703680</v>
      </c>
      <c r="AB209" s="3">
        <v>0</v>
      </c>
      <c r="AC209" s="3">
        <v>85979.93</v>
      </c>
      <c r="AD209" s="3">
        <v>20041.849999999999</v>
      </c>
      <c r="AE209" s="3">
        <v>1428.0419999999999</v>
      </c>
      <c r="AF209" s="3">
        <v>20034.87</v>
      </c>
      <c r="AG209" s="3">
        <v>0</v>
      </c>
      <c r="AH209" s="3">
        <v>0</v>
      </c>
      <c r="AI209" s="3">
        <v>-39224.5</v>
      </c>
      <c r="AJ209" s="3">
        <v>253137.9</v>
      </c>
      <c r="AK209" s="3">
        <v>84085.119999999995</v>
      </c>
      <c r="AL209" s="3">
        <v>258296.2</v>
      </c>
      <c r="AM209" s="3">
        <v>2683269</v>
      </c>
      <c r="AN209" s="1">
        <v>24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917389.7</v>
      </c>
      <c r="E210" s="3">
        <v>244491.6</v>
      </c>
      <c r="F210" s="3">
        <v>0</v>
      </c>
      <c r="G210" s="3">
        <v>-258850.6</v>
      </c>
      <c r="H210" s="3">
        <v>0</v>
      </c>
      <c r="I210" s="3">
        <v>104878800</v>
      </c>
      <c r="J210" s="3">
        <v>0</v>
      </c>
      <c r="K210" s="3">
        <v>0</v>
      </c>
      <c r="L210" s="3">
        <v>91154350</v>
      </c>
      <c r="M210" s="3">
        <v>8400034</v>
      </c>
      <c r="N210" s="3">
        <v>56287260</v>
      </c>
      <c r="O210" s="3">
        <v>9140844000</v>
      </c>
      <c r="P210" s="3">
        <v>31686.52</v>
      </c>
      <c r="Q210" s="3">
        <v>155653200000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25583.439999999999</v>
      </c>
      <c r="Y210" s="3">
        <v>0</v>
      </c>
      <c r="Z210" s="3">
        <v>0</v>
      </c>
      <c r="AA210" s="3">
        <v>2356616</v>
      </c>
      <c r="AB210" s="3">
        <v>0</v>
      </c>
      <c r="AC210" s="3">
        <v>71230.740000000005</v>
      </c>
      <c r="AD210" s="3">
        <v>14643.57</v>
      </c>
      <c r="AE210" s="3">
        <v>992.44460000000004</v>
      </c>
      <c r="AF210" s="3">
        <v>32459.73</v>
      </c>
      <c r="AG210" s="3">
        <v>0</v>
      </c>
      <c r="AH210" s="3">
        <v>0</v>
      </c>
      <c r="AI210" s="3">
        <v>-39308.75</v>
      </c>
      <c r="AJ210" s="3">
        <v>239211.7</v>
      </c>
      <c r="AK210" s="3">
        <v>76558.100000000006</v>
      </c>
      <c r="AL210" s="3">
        <v>220814.5</v>
      </c>
      <c r="AM210" s="3">
        <v>2629994</v>
      </c>
      <c r="AN210" s="1">
        <v>7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2032123</v>
      </c>
      <c r="E211" s="3">
        <v>292333.40000000002</v>
      </c>
      <c r="F211" s="3">
        <v>0</v>
      </c>
      <c r="G211" s="3">
        <v>6278.4380000000001</v>
      </c>
      <c r="H211" s="3">
        <v>0</v>
      </c>
      <c r="I211" s="3">
        <v>100625800</v>
      </c>
      <c r="J211" s="3">
        <v>0</v>
      </c>
      <c r="K211" s="3">
        <v>0</v>
      </c>
      <c r="L211" s="3">
        <v>89446930</v>
      </c>
      <c r="M211" s="3">
        <v>8455615</v>
      </c>
      <c r="N211" s="3">
        <v>56176800</v>
      </c>
      <c r="O211" s="3">
        <v>9140984000</v>
      </c>
      <c r="P211" s="3">
        <v>33610.910000000003</v>
      </c>
      <c r="Q211" s="3">
        <v>155653200000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33833.589999999997</v>
      </c>
      <c r="Y211" s="3">
        <v>0</v>
      </c>
      <c r="Z211" s="3">
        <v>0</v>
      </c>
      <c r="AA211" s="3">
        <v>3285933</v>
      </c>
      <c r="AB211" s="3">
        <v>0</v>
      </c>
      <c r="AC211" s="3">
        <v>104319</v>
      </c>
      <c r="AD211" s="3">
        <v>22011.23</v>
      </c>
      <c r="AE211" s="3">
        <v>1476.2529999999999</v>
      </c>
      <c r="AF211" s="3">
        <v>72312.39</v>
      </c>
      <c r="AG211" s="3">
        <v>0</v>
      </c>
      <c r="AH211" s="3">
        <v>0</v>
      </c>
      <c r="AI211" s="3">
        <v>-39035.440000000002</v>
      </c>
      <c r="AJ211" s="3">
        <v>264640.90000000002</v>
      </c>
      <c r="AK211" s="3">
        <v>75750.39</v>
      </c>
      <c r="AL211" s="3">
        <v>271009.5</v>
      </c>
      <c r="AM211" s="3">
        <v>4219134</v>
      </c>
      <c r="AN211" s="1">
        <v>43</v>
      </c>
    </row>
    <row r="212" spans="1:40" x14ac:dyDescent="0.3">
      <c r="A212" s="2">
        <v>29705</v>
      </c>
      <c r="B212" s="3">
        <v>172014.1</v>
      </c>
      <c r="C212" s="3">
        <v>13484.67</v>
      </c>
      <c r="D212" s="3">
        <v>5165223</v>
      </c>
      <c r="E212" s="3">
        <v>472916.4</v>
      </c>
      <c r="F212" s="3">
        <v>0</v>
      </c>
      <c r="G212" s="3">
        <v>418744.1</v>
      </c>
      <c r="H212" s="3">
        <v>547600.19999999995</v>
      </c>
      <c r="I212" s="3">
        <v>94751120</v>
      </c>
      <c r="J212" s="3">
        <v>0</v>
      </c>
      <c r="K212" s="3">
        <v>0</v>
      </c>
      <c r="L212" s="3">
        <v>88734500</v>
      </c>
      <c r="M212" s="3">
        <v>9461148</v>
      </c>
      <c r="N212" s="3">
        <v>56192670</v>
      </c>
      <c r="O212" s="3">
        <v>9141546000</v>
      </c>
      <c r="P212" s="3">
        <v>39737.64</v>
      </c>
      <c r="Q212" s="3">
        <v>155657100000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58291.839999999997</v>
      </c>
      <c r="Y212" s="3">
        <v>0</v>
      </c>
      <c r="Z212" s="3">
        <v>0</v>
      </c>
      <c r="AA212" s="3">
        <v>4154495</v>
      </c>
      <c r="AB212" s="3">
        <v>0</v>
      </c>
      <c r="AC212" s="3">
        <v>88579.02</v>
      </c>
      <c r="AD212" s="3">
        <v>17864.439999999999</v>
      </c>
      <c r="AE212" s="3">
        <v>1944.423</v>
      </c>
      <c r="AF212" s="3">
        <v>235653.6</v>
      </c>
      <c r="AG212" s="3">
        <v>701.2319</v>
      </c>
      <c r="AH212" s="3">
        <v>0</v>
      </c>
      <c r="AI212" s="3">
        <v>-38754.82</v>
      </c>
      <c r="AJ212" s="3">
        <v>381806.8</v>
      </c>
      <c r="AK212" s="3">
        <v>77268.08</v>
      </c>
      <c r="AL212" s="3">
        <v>277574</v>
      </c>
      <c r="AM212" s="3">
        <v>10625350</v>
      </c>
      <c r="AN212" s="1">
        <v>80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974737.1</v>
      </c>
      <c r="E213" s="3">
        <v>292319.8</v>
      </c>
      <c r="F213" s="3">
        <v>0</v>
      </c>
      <c r="G213" s="3">
        <v>-302956.09999999998</v>
      </c>
      <c r="H213" s="3">
        <v>0</v>
      </c>
      <c r="I213" s="3">
        <v>91310340</v>
      </c>
      <c r="J213" s="3">
        <v>0</v>
      </c>
      <c r="K213" s="3">
        <v>0</v>
      </c>
      <c r="L213" s="3">
        <v>87323050</v>
      </c>
      <c r="M213" s="3">
        <v>8746093</v>
      </c>
      <c r="N213" s="3">
        <v>56068060</v>
      </c>
      <c r="O213" s="3">
        <v>9141361000</v>
      </c>
      <c r="P213" s="3">
        <v>32420.83</v>
      </c>
      <c r="Q213" s="3">
        <v>155655000000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36159.360000000001</v>
      </c>
      <c r="Y213" s="3">
        <v>0</v>
      </c>
      <c r="Z213" s="3">
        <v>0</v>
      </c>
      <c r="AA213" s="3">
        <v>4032452</v>
      </c>
      <c r="AB213" s="3">
        <v>0</v>
      </c>
      <c r="AC213" s="3">
        <v>133883.4</v>
      </c>
      <c r="AD213" s="3">
        <v>35227.370000000003</v>
      </c>
      <c r="AE213" s="3">
        <v>2302.625</v>
      </c>
      <c r="AF213" s="3">
        <v>31739.32</v>
      </c>
      <c r="AG213" s="3">
        <v>0</v>
      </c>
      <c r="AH213" s="3">
        <v>0</v>
      </c>
      <c r="AI213" s="3">
        <v>-38916.89</v>
      </c>
      <c r="AJ213" s="3">
        <v>280154.7</v>
      </c>
      <c r="AK213" s="3">
        <v>79408.14</v>
      </c>
      <c r="AL213" s="3">
        <v>271157.5</v>
      </c>
      <c r="AM213" s="3">
        <v>3404623</v>
      </c>
      <c r="AN213" s="1">
        <v>49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1468479</v>
      </c>
      <c r="E214" s="3">
        <v>289532</v>
      </c>
      <c r="F214" s="3">
        <v>0</v>
      </c>
      <c r="G214" s="3">
        <v>-174847.6</v>
      </c>
      <c r="H214" s="3">
        <v>0</v>
      </c>
      <c r="I214" s="3">
        <v>87317190</v>
      </c>
      <c r="J214" s="3">
        <v>0</v>
      </c>
      <c r="K214" s="3">
        <v>0</v>
      </c>
      <c r="L214" s="3">
        <v>86620470</v>
      </c>
      <c r="M214" s="3">
        <v>8230764</v>
      </c>
      <c r="N214" s="3">
        <v>55975050</v>
      </c>
      <c r="O214" s="3">
        <v>9141289000</v>
      </c>
      <c r="P214" s="3">
        <v>33254.22</v>
      </c>
      <c r="Q214" s="3">
        <v>155654400000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26263.62</v>
      </c>
      <c r="Y214" s="3">
        <v>0</v>
      </c>
      <c r="Z214" s="3">
        <v>0</v>
      </c>
      <c r="AA214" s="3">
        <v>3199736</v>
      </c>
      <c r="AB214" s="3">
        <v>0</v>
      </c>
      <c r="AC214" s="3">
        <v>108064.6</v>
      </c>
      <c r="AD214" s="3">
        <v>27281.07</v>
      </c>
      <c r="AE214" s="3">
        <v>1583.89</v>
      </c>
      <c r="AF214" s="3">
        <v>45526.19</v>
      </c>
      <c r="AG214" s="3">
        <v>0</v>
      </c>
      <c r="AH214" s="3">
        <v>0</v>
      </c>
      <c r="AI214" s="3">
        <v>-38936.480000000003</v>
      </c>
      <c r="AJ214" s="3">
        <v>256486.39999999999</v>
      </c>
      <c r="AK214" s="3">
        <v>74181.850000000006</v>
      </c>
      <c r="AL214" s="3">
        <v>241627.8</v>
      </c>
      <c r="AM214" s="3">
        <v>3966888</v>
      </c>
      <c r="AN214" s="1">
        <v>34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1704264</v>
      </c>
      <c r="E215" s="3">
        <v>283575.7</v>
      </c>
      <c r="F215" s="3">
        <v>0</v>
      </c>
      <c r="G215" s="3">
        <v>-133799.5</v>
      </c>
      <c r="H215" s="3">
        <v>0</v>
      </c>
      <c r="I215" s="3">
        <v>83362120</v>
      </c>
      <c r="J215" s="3">
        <v>0</v>
      </c>
      <c r="K215" s="3">
        <v>0</v>
      </c>
      <c r="L215" s="3">
        <v>85631980</v>
      </c>
      <c r="M215" s="3">
        <v>7939967</v>
      </c>
      <c r="N215" s="3">
        <v>55855340</v>
      </c>
      <c r="O215" s="3">
        <v>9141270000</v>
      </c>
      <c r="P215" s="3">
        <v>33498.699999999997</v>
      </c>
      <c r="Q215" s="3">
        <v>155653900000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22108.29</v>
      </c>
      <c r="Y215" s="3">
        <v>0</v>
      </c>
      <c r="Z215" s="3">
        <v>0</v>
      </c>
      <c r="AA215" s="3">
        <v>2998940</v>
      </c>
      <c r="AB215" s="3">
        <v>0</v>
      </c>
      <c r="AC215" s="3">
        <v>109709.6</v>
      </c>
      <c r="AD215" s="3">
        <v>27239.39</v>
      </c>
      <c r="AE215" s="3">
        <v>1586.4690000000001</v>
      </c>
      <c r="AF215" s="3">
        <v>54791.199999999997</v>
      </c>
      <c r="AG215" s="3">
        <v>0</v>
      </c>
      <c r="AH215" s="3">
        <v>0</v>
      </c>
      <c r="AI215" s="3">
        <v>-38920.01</v>
      </c>
      <c r="AJ215" s="3">
        <v>244793.5</v>
      </c>
      <c r="AK215" s="3">
        <v>73340.39</v>
      </c>
      <c r="AL215" s="3">
        <v>254986.8</v>
      </c>
      <c r="AM215" s="3">
        <v>3932961</v>
      </c>
      <c r="AN215" s="1">
        <v>52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1230710</v>
      </c>
      <c r="E216" s="3">
        <v>251768.6</v>
      </c>
      <c r="F216" s="3">
        <v>0</v>
      </c>
      <c r="G216" s="3">
        <v>-207527.5</v>
      </c>
      <c r="H216" s="3">
        <v>0</v>
      </c>
      <c r="I216" s="3">
        <v>80192740</v>
      </c>
      <c r="J216" s="3">
        <v>0</v>
      </c>
      <c r="K216" s="3">
        <v>0</v>
      </c>
      <c r="L216" s="3">
        <v>85323310</v>
      </c>
      <c r="M216" s="3">
        <v>7604792</v>
      </c>
      <c r="N216" s="3">
        <v>55774180</v>
      </c>
      <c r="O216" s="3">
        <v>9141155000</v>
      </c>
      <c r="P216" s="3">
        <v>31356.639999999999</v>
      </c>
      <c r="Q216" s="3">
        <v>155653900000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15886.6</v>
      </c>
      <c r="Y216" s="3">
        <v>0</v>
      </c>
      <c r="Z216" s="3">
        <v>0</v>
      </c>
      <c r="AA216" s="3">
        <v>2120962</v>
      </c>
      <c r="AB216" s="3">
        <v>0</v>
      </c>
      <c r="AC216" s="3">
        <v>87137.97</v>
      </c>
      <c r="AD216" s="3">
        <v>21709.62</v>
      </c>
      <c r="AE216" s="3">
        <v>1081.5150000000001</v>
      </c>
      <c r="AF216" s="3">
        <v>38559.879999999997</v>
      </c>
      <c r="AG216" s="3">
        <v>0</v>
      </c>
      <c r="AH216" s="3">
        <v>0</v>
      </c>
      <c r="AI216" s="3">
        <v>-38825.94</v>
      </c>
      <c r="AJ216" s="3">
        <v>226967.1</v>
      </c>
      <c r="AK216" s="3">
        <v>70839.16</v>
      </c>
      <c r="AL216" s="3">
        <v>221193.8</v>
      </c>
      <c r="AM216" s="3">
        <v>3153489</v>
      </c>
      <c r="AN216" s="1">
        <v>13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1534319</v>
      </c>
      <c r="E217" s="3">
        <v>256451.3</v>
      </c>
      <c r="F217" s="3">
        <v>0</v>
      </c>
      <c r="G217" s="3">
        <v>-169762.2</v>
      </c>
      <c r="H217" s="3">
        <v>0</v>
      </c>
      <c r="I217" s="3">
        <v>77138870</v>
      </c>
      <c r="J217" s="3">
        <v>0</v>
      </c>
      <c r="K217" s="3">
        <v>0</v>
      </c>
      <c r="L217" s="3">
        <v>84728370</v>
      </c>
      <c r="M217" s="3">
        <v>7519543</v>
      </c>
      <c r="N217" s="3">
        <v>54471980</v>
      </c>
      <c r="O217" s="3">
        <v>9142016000</v>
      </c>
      <c r="P217" s="3">
        <v>31766.51</v>
      </c>
      <c r="Q217" s="3">
        <v>155654100000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14028.75</v>
      </c>
      <c r="Y217" s="3">
        <v>0</v>
      </c>
      <c r="Z217" s="3">
        <v>0</v>
      </c>
      <c r="AA217" s="3">
        <v>1999312</v>
      </c>
      <c r="AB217" s="3">
        <v>0</v>
      </c>
      <c r="AC217" s="3">
        <v>95315.7</v>
      </c>
      <c r="AD217" s="3">
        <v>22604.86</v>
      </c>
      <c r="AE217" s="3">
        <v>1060.8779999999999</v>
      </c>
      <c r="AF217" s="3">
        <v>45994.73</v>
      </c>
      <c r="AG217" s="3">
        <v>0</v>
      </c>
      <c r="AH217" s="3">
        <v>0</v>
      </c>
      <c r="AI217" s="3">
        <v>-38620.480000000003</v>
      </c>
      <c r="AJ217" s="3">
        <v>223779.20000000001</v>
      </c>
      <c r="AK217" s="3">
        <v>339034.1</v>
      </c>
      <c r="AL217" s="3">
        <v>1430869</v>
      </c>
      <c r="AM217" s="3">
        <v>3039842</v>
      </c>
      <c r="AN217" s="1">
        <v>56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1559608</v>
      </c>
      <c r="E218" s="3">
        <v>249621.6</v>
      </c>
      <c r="F218" s="3">
        <v>0</v>
      </c>
      <c r="G218" s="3">
        <v>-139974.79999999999</v>
      </c>
      <c r="H218" s="3">
        <v>0</v>
      </c>
      <c r="I218" s="3">
        <v>73996010</v>
      </c>
      <c r="J218" s="3">
        <v>0</v>
      </c>
      <c r="K218" s="3">
        <v>0</v>
      </c>
      <c r="L218" s="3">
        <v>83946610</v>
      </c>
      <c r="M218" s="3">
        <v>7394163</v>
      </c>
      <c r="N218" s="3">
        <v>54355590</v>
      </c>
      <c r="O218" s="3">
        <v>9141977000</v>
      </c>
      <c r="P218" s="3">
        <v>31512.73</v>
      </c>
      <c r="Q218" s="3">
        <v>155654300000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13568.41</v>
      </c>
      <c r="Y218" s="3">
        <v>0</v>
      </c>
      <c r="Z218" s="3">
        <v>0</v>
      </c>
      <c r="AA218" s="3">
        <v>2024480</v>
      </c>
      <c r="AB218" s="3">
        <v>0</v>
      </c>
      <c r="AC218" s="3">
        <v>104960.7</v>
      </c>
      <c r="AD218" s="3">
        <v>24729.14</v>
      </c>
      <c r="AE218" s="3">
        <v>1100.4739999999999</v>
      </c>
      <c r="AF218" s="3">
        <v>50725.760000000002</v>
      </c>
      <c r="AG218" s="3">
        <v>0</v>
      </c>
      <c r="AH218" s="3">
        <v>0</v>
      </c>
      <c r="AI218" s="3">
        <v>-38261.339999999997</v>
      </c>
      <c r="AJ218" s="3">
        <v>222563.8</v>
      </c>
      <c r="AK218" s="3">
        <v>69775.19</v>
      </c>
      <c r="AL218" s="3">
        <v>234187</v>
      </c>
      <c r="AM218" s="3">
        <v>3129291</v>
      </c>
      <c r="AN218" s="1">
        <v>39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1322324</v>
      </c>
      <c r="E219" s="3">
        <v>233925.4</v>
      </c>
      <c r="F219" s="3">
        <v>0</v>
      </c>
      <c r="G219" s="3">
        <v>-184460.79999999999</v>
      </c>
      <c r="H219" s="3">
        <v>0</v>
      </c>
      <c r="I219" s="3">
        <v>71177250</v>
      </c>
      <c r="J219" s="3">
        <v>0</v>
      </c>
      <c r="K219" s="3">
        <v>0</v>
      </c>
      <c r="L219" s="3">
        <v>83434330</v>
      </c>
      <c r="M219" s="3">
        <v>7218723</v>
      </c>
      <c r="N219" s="3">
        <v>54216700</v>
      </c>
      <c r="O219" s="3">
        <v>9141917000</v>
      </c>
      <c r="P219" s="3">
        <v>30770.21</v>
      </c>
      <c r="Q219" s="3">
        <v>155654500000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11492.11</v>
      </c>
      <c r="Y219" s="3">
        <v>0</v>
      </c>
      <c r="Z219" s="3">
        <v>0</v>
      </c>
      <c r="AA219" s="3">
        <v>1754317</v>
      </c>
      <c r="AB219" s="3">
        <v>0</v>
      </c>
      <c r="AC219" s="3">
        <v>97818.39</v>
      </c>
      <c r="AD219" s="3">
        <v>23207.78</v>
      </c>
      <c r="AE219" s="3">
        <v>942.75739999999996</v>
      </c>
      <c r="AF219" s="3">
        <v>40698.699999999997</v>
      </c>
      <c r="AG219" s="3">
        <v>0</v>
      </c>
      <c r="AH219" s="3">
        <v>0</v>
      </c>
      <c r="AI219" s="3">
        <v>-37236.25</v>
      </c>
      <c r="AJ219" s="3">
        <v>214881.3</v>
      </c>
      <c r="AK219" s="3">
        <v>70371.47</v>
      </c>
      <c r="AL219" s="3">
        <v>256146.1</v>
      </c>
      <c r="AM219" s="3">
        <v>2807264</v>
      </c>
      <c r="AN219" s="1">
        <v>31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1749860</v>
      </c>
      <c r="E220" s="3">
        <v>236581.5</v>
      </c>
      <c r="F220" s="3">
        <v>0</v>
      </c>
      <c r="G220" s="3">
        <v>-101307.2</v>
      </c>
      <c r="H220" s="3">
        <v>0</v>
      </c>
      <c r="I220" s="3">
        <v>68106380</v>
      </c>
      <c r="J220" s="3">
        <v>0</v>
      </c>
      <c r="K220" s="3">
        <v>0</v>
      </c>
      <c r="L220" s="3">
        <v>82776130</v>
      </c>
      <c r="M220" s="3">
        <v>7130443</v>
      </c>
      <c r="N220" s="3">
        <v>53165280</v>
      </c>
      <c r="O220" s="3">
        <v>9142719000</v>
      </c>
      <c r="P220" s="3">
        <v>30795.87</v>
      </c>
      <c r="Q220" s="3">
        <v>155655100000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12544.22</v>
      </c>
      <c r="Y220" s="3">
        <v>0</v>
      </c>
      <c r="Z220" s="3">
        <v>0</v>
      </c>
      <c r="AA220" s="3">
        <v>1755431</v>
      </c>
      <c r="AB220" s="3">
        <v>0</v>
      </c>
      <c r="AC220" s="3">
        <v>101028.2</v>
      </c>
      <c r="AD220" s="3">
        <v>22014.5</v>
      </c>
      <c r="AE220" s="3">
        <v>846.72400000000005</v>
      </c>
      <c r="AF220" s="3">
        <v>52308.92</v>
      </c>
      <c r="AG220" s="3">
        <v>0</v>
      </c>
      <c r="AH220" s="3">
        <v>0</v>
      </c>
      <c r="AI220" s="3">
        <v>-37979.370000000003</v>
      </c>
      <c r="AJ220" s="3">
        <v>218970.2</v>
      </c>
      <c r="AK220" s="3">
        <v>207545.8</v>
      </c>
      <c r="AL220" s="3">
        <v>1169554</v>
      </c>
      <c r="AM220" s="3">
        <v>3058333</v>
      </c>
      <c r="AN220" s="1">
        <v>127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2117733</v>
      </c>
      <c r="E221" s="3">
        <v>254501.7</v>
      </c>
      <c r="F221" s="3">
        <v>0</v>
      </c>
      <c r="G221" s="3">
        <v>-43437.67</v>
      </c>
      <c r="H221" s="3">
        <v>0</v>
      </c>
      <c r="I221" s="3">
        <v>64376250</v>
      </c>
      <c r="J221" s="3">
        <v>0</v>
      </c>
      <c r="K221" s="3">
        <v>0</v>
      </c>
      <c r="L221" s="3">
        <v>81709820</v>
      </c>
      <c r="M221" s="3">
        <v>7103613</v>
      </c>
      <c r="N221" s="3">
        <v>53001470</v>
      </c>
      <c r="O221" s="3">
        <v>9142792000</v>
      </c>
      <c r="P221" s="3">
        <v>31655.55</v>
      </c>
      <c r="Q221" s="3">
        <v>155655700000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14225.12</v>
      </c>
      <c r="Y221" s="3">
        <v>0</v>
      </c>
      <c r="Z221" s="3">
        <v>0</v>
      </c>
      <c r="AA221" s="3">
        <v>2211429</v>
      </c>
      <c r="AB221" s="3">
        <v>0</v>
      </c>
      <c r="AC221" s="3">
        <v>135760.4</v>
      </c>
      <c r="AD221" s="3">
        <v>30734.99</v>
      </c>
      <c r="AE221" s="3">
        <v>1161.809</v>
      </c>
      <c r="AF221" s="3">
        <v>69352.92</v>
      </c>
      <c r="AG221" s="3">
        <v>0</v>
      </c>
      <c r="AH221" s="3">
        <v>0</v>
      </c>
      <c r="AI221" s="3">
        <v>-37871.279999999999</v>
      </c>
      <c r="AJ221" s="3">
        <v>225209.7</v>
      </c>
      <c r="AK221" s="3">
        <v>68392.13</v>
      </c>
      <c r="AL221" s="3">
        <v>253445.3</v>
      </c>
      <c r="AM221" s="3">
        <v>3715899</v>
      </c>
      <c r="AN221" s="1">
        <v>59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2082082</v>
      </c>
      <c r="E222" s="3">
        <v>252080.7</v>
      </c>
      <c r="F222" s="3">
        <v>0</v>
      </c>
      <c r="G222" s="3">
        <v>-67642.16</v>
      </c>
      <c r="H222" s="3">
        <v>0</v>
      </c>
      <c r="I222" s="3">
        <v>60500340</v>
      </c>
      <c r="J222" s="3">
        <v>0</v>
      </c>
      <c r="K222" s="3">
        <v>0</v>
      </c>
      <c r="L222" s="3">
        <v>80794060</v>
      </c>
      <c r="M222" s="3">
        <v>7015064</v>
      </c>
      <c r="N222" s="3">
        <v>52820190</v>
      </c>
      <c r="O222" s="3">
        <v>9142836000</v>
      </c>
      <c r="P222" s="3">
        <v>31019.26</v>
      </c>
      <c r="Q222" s="3">
        <v>155656100000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13959.92</v>
      </c>
      <c r="Y222" s="3">
        <v>0</v>
      </c>
      <c r="Z222" s="3">
        <v>0</v>
      </c>
      <c r="AA222" s="3">
        <v>2310376</v>
      </c>
      <c r="AB222" s="3">
        <v>0</v>
      </c>
      <c r="AC222" s="3">
        <v>153964.6</v>
      </c>
      <c r="AD222" s="3">
        <v>34750.36</v>
      </c>
      <c r="AE222" s="3">
        <v>1234.1379999999999</v>
      </c>
      <c r="AF222" s="3">
        <v>66666.89</v>
      </c>
      <c r="AG222" s="3">
        <v>0</v>
      </c>
      <c r="AH222" s="3">
        <v>0</v>
      </c>
      <c r="AI222" s="3">
        <v>-37551.699999999997</v>
      </c>
      <c r="AJ222" s="3">
        <v>223292</v>
      </c>
      <c r="AK222" s="3">
        <v>67432.070000000007</v>
      </c>
      <c r="AL222" s="3">
        <v>250794.6</v>
      </c>
      <c r="AM222" s="3">
        <v>3861952</v>
      </c>
      <c r="AN222" s="1">
        <v>48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2106675</v>
      </c>
      <c r="E223" s="3">
        <v>251887.7</v>
      </c>
      <c r="F223" s="3">
        <v>0</v>
      </c>
      <c r="G223" s="3">
        <v>-82852.160000000003</v>
      </c>
      <c r="H223" s="3">
        <v>0</v>
      </c>
      <c r="I223" s="3">
        <v>56551350</v>
      </c>
      <c r="J223" s="3">
        <v>0</v>
      </c>
      <c r="K223" s="3">
        <v>0</v>
      </c>
      <c r="L223" s="3">
        <v>79810580</v>
      </c>
      <c r="M223" s="3">
        <v>6914347</v>
      </c>
      <c r="N223" s="3">
        <v>52609630</v>
      </c>
      <c r="O223" s="3">
        <v>9142862000</v>
      </c>
      <c r="P223" s="3">
        <v>31527.3</v>
      </c>
      <c r="Q223" s="3">
        <v>155656400000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13297.32</v>
      </c>
      <c r="Y223" s="3">
        <v>0</v>
      </c>
      <c r="Z223" s="3">
        <v>0</v>
      </c>
      <c r="AA223" s="3">
        <v>2444517</v>
      </c>
      <c r="AB223" s="3">
        <v>0</v>
      </c>
      <c r="AC223" s="3">
        <v>176338.3</v>
      </c>
      <c r="AD223" s="3">
        <v>39432.25</v>
      </c>
      <c r="AE223" s="3">
        <v>1365.7149999999999</v>
      </c>
      <c r="AF223" s="3">
        <v>66537.89</v>
      </c>
      <c r="AG223" s="3">
        <v>0</v>
      </c>
      <c r="AH223" s="3">
        <v>0</v>
      </c>
      <c r="AI223" s="3">
        <v>-37292.18</v>
      </c>
      <c r="AJ223" s="3">
        <v>217727.4</v>
      </c>
      <c r="AK223" s="3">
        <v>66646.87</v>
      </c>
      <c r="AL223" s="3">
        <v>252146.8</v>
      </c>
      <c r="AM223" s="3">
        <v>3935698</v>
      </c>
      <c r="AN223" s="1">
        <v>43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1927950</v>
      </c>
      <c r="E224" s="3">
        <v>242162.2</v>
      </c>
      <c r="F224" s="3">
        <v>0</v>
      </c>
      <c r="G224" s="3">
        <v>-119154.1</v>
      </c>
      <c r="H224" s="3">
        <v>0</v>
      </c>
      <c r="I224" s="3">
        <v>52771950</v>
      </c>
      <c r="J224" s="3">
        <v>0</v>
      </c>
      <c r="K224" s="3">
        <v>0</v>
      </c>
      <c r="L224" s="3">
        <v>78970080</v>
      </c>
      <c r="M224" s="3">
        <v>6778009</v>
      </c>
      <c r="N224" s="3">
        <v>52401750</v>
      </c>
      <c r="O224" s="3">
        <v>9142837000</v>
      </c>
      <c r="P224" s="3">
        <v>30204.26</v>
      </c>
      <c r="Q224" s="3">
        <v>155656400000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11469.01</v>
      </c>
      <c r="Y224" s="3">
        <v>0</v>
      </c>
      <c r="Z224" s="3">
        <v>0</v>
      </c>
      <c r="AA224" s="3">
        <v>2368822</v>
      </c>
      <c r="AB224" s="3">
        <v>0</v>
      </c>
      <c r="AC224" s="3">
        <v>181798.8</v>
      </c>
      <c r="AD224" s="3">
        <v>40574.01</v>
      </c>
      <c r="AE224" s="3">
        <v>1390.336</v>
      </c>
      <c r="AF224" s="3">
        <v>59901.56</v>
      </c>
      <c r="AG224" s="3">
        <v>0</v>
      </c>
      <c r="AH224" s="3">
        <v>0</v>
      </c>
      <c r="AI224" s="3">
        <v>-37078.69</v>
      </c>
      <c r="AJ224" s="3">
        <v>212676.6</v>
      </c>
      <c r="AK224" s="3">
        <v>65940.69</v>
      </c>
      <c r="AL224" s="3">
        <v>238932.9</v>
      </c>
      <c r="AM224" s="3">
        <v>3767925</v>
      </c>
      <c r="AN224" s="1">
        <v>35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2039492</v>
      </c>
      <c r="E225" s="3">
        <v>237474.5</v>
      </c>
      <c r="F225" s="3">
        <v>0</v>
      </c>
      <c r="G225" s="3">
        <v>-125243.9</v>
      </c>
      <c r="H225" s="3">
        <v>0</v>
      </c>
      <c r="I225" s="3">
        <v>49094310</v>
      </c>
      <c r="J225" s="3">
        <v>0</v>
      </c>
      <c r="K225" s="3">
        <v>0</v>
      </c>
      <c r="L225" s="3">
        <v>78160020</v>
      </c>
      <c r="M225" s="3">
        <v>6648883</v>
      </c>
      <c r="N225" s="3">
        <v>51429090</v>
      </c>
      <c r="O225" s="3">
        <v>9143375000</v>
      </c>
      <c r="P225" s="3">
        <v>30698.36</v>
      </c>
      <c r="Q225" s="3">
        <v>155656600000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10185.14</v>
      </c>
      <c r="Y225" s="3">
        <v>0</v>
      </c>
      <c r="Z225" s="3">
        <v>0</v>
      </c>
      <c r="AA225" s="3">
        <v>2310397</v>
      </c>
      <c r="AB225" s="3">
        <v>0</v>
      </c>
      <c r="AC225" s="3">
        <v>176616.5</v>
      </c>
      <c r="AD225" s="3">
        <v>41765.480000000003</v>
      </c>
      <c r="AE225" s="3">
        <v>1372.94</v>
      </c>
      <c r="AF225" s="3">
        <v>78268</v>
      </c>
      <c r="AG225" s="3">
        <v>0</v>
      </c>
      <c r="AH225" s="3">
        <v>0</v>
      </c>
      <c r="AI225" s="3">
        <v>-38174.050000000003</v>
      </c>
      <c r="AJ225" s="3">
        <v>207964.5</v>
      </c>
      <c r="AK225" s="3">
        <v>266156.7</v>
      </c>
      <c r="AL225" s="3">
        <v>1004195</v>
      </c>
      <c r="AM225" s="3">
        <v>3667453</v>
      </c>
      <c r="AN225" s="1">
        <v>42</v>
      </c>
    </row>
    <row r="226" spans="1:40" x14ac:dyDescent="0.3">
      <c r="A226" s="2">
        <v>29719</v>
      </c>
      <c r="B226" s="3">
        <v>169083.3</v>
      </c>
      <c r="C226" s="3">
        <v>6887.6390000000001</v>
      </c>
      <c r="D226" s="3">
        <v>2815477</v>
      </c>
      <c r="E226" s="3">
        <v>323534.09999999998</v>
      </c>
      <c r="F226" s="3">
        <v>0</v>
      </c>
      <c r="G226" s="3">
        <v>15221.2</v>
      </c>
      <c r="H226" s="3">
        <v>557228.30000000005</v>
      </c>
      <c r="I226" s="3">
        <v>45104050</v>
      </c>
      <c r="J226" s="3">
        <v>0</v>
      </c>
      <c r="K226" s="3">
        <v>0</v>
      </c>
      <c r="L226" s="3">
        <v>79022510</v>
      </c>
      <c r="M226" s="3">
        <v>7031399</v>
      </c>
      <c r="N226" s="3">
        <v>51298460</v>
      </c>
      <c r="O226" s="3">
        <v>9143504000</v>
      </c>
      <c r="P226" s="3">
        <v>32260.89</v>
      </c>
      <c r="Q226" s="3">
        <v>155658500000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13548.57</v>
      </c>
      <c r="Y226" s="3">
        <v>0</v>
      </c>
      <c r="Z226" s="3">
        <v>0</v>
      </c>
      <c r="AA226" s="3">
        <v>1391479</v>
      </c>
      <c r="AB226" s="3">
        <v>0</v>
      </c>
      <c r="AC226" s="3">
        <v>118659.4</v>
      </c>
      <c r="AD226" s="3">
        <v>40096.14</v>
      </c>
      <c r="AE226" s="3">
        <v>1324.4860000000001</v>
      </c>
      <c r="AF226" s="3">
        <v>110501</v>
      </c>
      <c r="AG226" s="3">
        <v>344.41160000000002</v>
      </c>
      <c r="AH226" s="3">
        <v>0</v>
      </c>
      <c r="AI226" s="3">
        <v>-36840.71</v>
      </c>
      <c r="AJ226" s="3">
        <v>244005.9</v>
      </c>
      <c r="AK226" s="3">
        <v>65574.14</v>
      </c>
      <c r="AL226" s="3">
        <v>256209.5</v>
      </c>
      <c r="AM226" s="3">
        <v>6063611</v>
      </c>
      <c r="AN226" s="1">
        <v>44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1765751</v>
      </c>
      <c r="E227" s="3">
        <v>251579.3</v>
      </c>
      <c r="F227" s="3">
        <v>0</v>
      </c>
      <c r="G227" s="3">
        <v>-171966.5</v>
      </c>
      <c r="H227" s="3">
        <v>0</v>
      </c>
      <c r="I227" s="3">
        <v>42252870</v>
      </c>
      <c r="J227" s="3">
        <v>0</v>
      </c>
      <c r="K227" s="3">
        <v>0</v>
      </c>
      <c r="L227" s="3">
        <v>77593660</v>
      </c>
      <c r="M227" s="3">
        <v>6878607</v>
      </c>
      <c r="N227" s="3">
        <v>51118480</v>
      </c>
      <c r="O227" s="3">
        <v>9143428000</v>
      </c>
      <c r="P227" s="3">
        <v>31398.15</v>
      </c>
      <c r="Q227" s="3">
        <v>155658100000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8149.0860000000002</v>
      </c>
      <c r="Y227" s="3">
        <v>0</v>
      </c>
      <c r="Z227" s="3">
        <v>0</v>
      </c>
      <c r="AA227" s="3">
        <v>2195986</v>
      </c>
      <c r="AB227" s="3">
        <v>0</v>
      </c>
      <c r="AC227" s="3">
        <v>155403.6</v>
      </c>
      <c r="AD227" s="3">
        <v>48951.06</v>
      </c>
      <c r="AE227" s="3">
        <v>1583.925</v>
      </c>
      <c r="AF227" s="3">
        <v>54951.74</v>
      </c>
      <c r="AG227" s="3">
        <v>0</v>
      </c>
      <c r="AH227" s="3">
        <v>0</v>
      </c>
      <c r="AI227" s="3">
        <v>-36499.040000000001</v>
      </c>
      <c r="AJ227" s="3">
        <v>222133.8</v>
      </c>
      <c r="AK227" s="3">
        <v>64911.53</v>
      </c>
      <c r="AL227" s="3">
        <v>246881.1</v>
      </c>
      <c r="AM227" s="3">
        <v>2843037</v>
      </c>
      <c r="AN227" s="1">
        <v>43</v>
      </c>
    </row>
    <row r="228" spans="1:40" x14ac:dyDescent="0.3">
      <c r="A228" s="2">
        <v>29721</v>
      </c>
      <c r="B228" s="3">
        <v>169107</v>
      </c>
      <c r="C228" s="3">
        <v>6004.826</v>
      </c>
      <c r="D228" s="3">
        <v>1742946</v>
      </c>
      <c r="E228" s="3">
        <v>299316.3</v>
      </c>
      <c r="F228" s="3">
        <v>0</v>
      </c>
      <c r="G228" s="3">
        <v>-158400.5</v>
      </c>
      <c r="H228" s="3">
        <v>481660.6</v>
      </c>
      <c r="I228" s="3">
        <v>39972600</v>
      </c>
      <c r="J228" s="3">
        <v>0</v>
      </c>
      <c r="K228" s="3">
        <v>0</v>
      </c>
      <c r="L228" s="3">
        <v>78632390</v>
      </c>
      <c r="M228" s="3">
        <v>6979513</v>
      </c>
      <c r="N228" s="3">
        <v>51057610</v>
      </c>
      <c r="O228" s="3">
        <v>9143383000</v>
      </c>
      <c r="P228" s="3">
        <v>32001.39</v>
      </c>
      <c r="Q228" s="3">
        <v>155660100000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8600.41</v>
      </c>
      <c r="Y228" s="3">
        <v>0</v>
      </c>
      <c r="Z228" s="3">
        <v>0</v>
      </c>
      <c r="AA228" s="3">
        <v>1015430</v>
      </c>
      <c r="AB228" s="3">
        <v>0</v>
      </c>
      <c r="AC228" s="3">
        <v>56740.85</v>
      </c>
      <c r="AD228" s="3">
        <v>19134.61</v>
      </c>
      <c r="AE228" s="3">
        <v>608.70410000000004</v>
      </c>
      <c r="AF228" s="3">
        <v>73814.94</v>
      </c>
      <c r="AG228" s="3">
        <v>338.36430000000001</v>
      </c>
      <c r="AH228" s="3">
        <v>0</v>
      </c>
      <c r="AI228" s="3">
        <v>-36870.76</v>
      </c>
      <c r="AJ228" s="3">
        <v>229513.3</v>
      </c>
      <c r="AK228" s="3">
        <v>64799.68</v>
      </c>
      <c r="AL228" s="3">
        <v>233786.9</v>
      </c>
      <c r="AM228" s="3">
        <v>4435025</v>
      </c>
      <c r="AN228" s="1">
        <v>35</v>
      </c>
    </row>
    <row r="229" spans="1:40" x14ac:dyDescent="0.3">
      <c r="A229" s="2">
        <v>29722</v>
      </c>
      <c r="B229" s="3">
        <v>169157.7</v>
      </c>
      <c r="C229" s="3">
        <v>7042.6180000000004</v>
      </c>
      <c r="D229" s="3">
        <v>1244752</v>
      </c>
      <c r="E229" s="3">
        <v>297898.5</v>
      </c>
      <c r="F229" s="3">
        <v>0</v>
      </c>
      <c r="G229" s="3">
        <v>-228909</v>
      </c>
      <c r="H229" s="3">
        <v>567255.80000000005</v>
      </c>
      <c r="I229" s="3">
        <v>39140230</v>
      </c>
      <c r="J229" s="3">
        <v>0</v>
      </c>
      <c r="K229" s="3">
        <v>0</v>
      </c>
      <c r="L229" s="3">
        <v>79306050</v>
      </c>
      <c r="M229" s="3">
        <v>7124783</v>
      </c>
      <c r="N229" s="3">
        <v>51044260</v>
      </c>
      <c r="O229" s="3">
        <v>9143265000</v>
      </c>
      <c r="P229" s="3">
        <v>32196.35</v>
      </c>
      <c r="Q229" s="3">
        <v>155662000000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6350.3580000000002</v>
      </c>
      <c r="Y229" s="3">
        <v>0</v>
      </c>
      <c r="Z229" s="3">
        <v>0</v>
      </c>
      <c r="AA229" s="3">
        <v>802728.6</v>
      </c>
      <c r="AB229" s="3">
        <v>0</v>
      </c>
      <c r="AC229" s="3">
        <v>19159.919999999998</v>
      </c>
      <c r="AD229" s="3">
        <v>7064.92</v>
      </c>
      <c r="AE229" s="3">
        <v>391.80900000000003</v>
      </c>
      <c r="AF229" s="3">
        <v>59489.09</v>
      </c>
      <c r="AG229" s="3">
        <v>354.03789999999998</v>
      </c>
      <c r="AH229" s="3">
        <v>0</v>
      </c>
      <c r="AI229" s="3">
        <v>-37259.42</v>
      </c>
      <c r="AJ229" s="3">
        <v>226393.7</v>
      </c>
      <c r="AK229" s="3">
        <v>64961.07</v>
      </c>
      <c r="AL229" s="3">
        <v>220736.5</v>
      </c>
      <c r="AM229" s="3">
        <v>3384385</v>
      </c>
      <c r="AN229" s="1">
        <v>36</v>
      </c>
    </row>
    <row r="230" spans="1:40" x14ac:dyDescent="0.3">
      <c r="A230" s="2">
        <v>29723</v>
      </c>
      <c r="B230" s="3">
        <v>164297.60000000001</v>
      </c>
      <c r="C230" s="3">
        <v>7659.491</v>
      </c>
      <c r="D230" s="3">
        <v>1835121</v>
      </c>
      <c r="E230" s="3">
        <v>330618.8</v>
      </c>
      <c r="F230" s="3">
        <v>0</v>
      </c>
      <c r="G230" s="3">
        <v>-102841.5</v>
      </c>
      <c r="H230" s="3">
        <v>567993.30000000005</v>
      </c>
      <c r="I230" s="3">
        <v>37824960</v>
      </c>
      <c r="J230" s="3">
        <v>0</v>
      </c>
      <c r="K230" s="3">
        <v>0</v>
      </c>
      <c r="L230" s="3">
        <v>79663850</v>
      </c>
      <c r="M230" s="3">
        <v>7290492</v>
      </c>
      <c r="N230" s="3">
        <v>51015060</v>
      </c>
      <c r="O230" s="3">
        <v>9143312000</v>
      </c>
      <c r="P230" s="3">
        <v>33301.839999999997</v>
      </c>
      <c r="Q230" s="3">
        <v>155664300000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6842.8410000000003</v>
      </c>
      <c r="Y230" s="3">
        <v>0</v>
      </c>
      <c r="Z230" s="3">
        <v>0</v>
      </c>
      <c r="AA230" s="3">
        <v>1013040</v>
      </c>
      <c r="AB230" s="3">
        <v>0</v>
      </c>
      <c r="AC230" s="3">
        <v>6812.3509999999997</v>
      </c>
      <c r="AD230" s="3">
        <v>4706.951</v>
      </c>
      <c r="AE230" s="3">
        <v>468.03309999999999</v>
      </c>
      <c r="AF230" s="3">
        <v>80872.77</v>
      </c>
      <c r="AG230" s="3">
        <v>348.74880000000002</v>
      </c>
      <c r="AH230" s="3">
        <v>0</v>
      </c>
      <c r="AI230" s="3">
        <v>-37557.39</v>
      </c>
      <c r="AJ230" s="3">
        <v>235566.9</v>
      </c>
      <c r="AK230" s="3">
        <v>66818.33</v>
      </c>
      <c r="AL230" s="3">
        <v>258101.5</v>
      </c>
      <c r="AM230" s="3">
        <v>3951046</v>
      </c>
      <c r="AN230" s="1">
        <v>38</v>
      </c>
    </row>
    <row r="231" spans="1:40" x14ac:dyDescent="0.3">
      <c r="A231" s="2">
        <v>29724</v>
      </c>
      <c r="B231" s="3">
        <v>177405.9</v>
      </c>
      <c r="C231" s="3">
        <v>145463.70000000001</v>
      </c>
      <c r="D231" s="3">
        <v>4888009</v>
      </c>
      <c r="E231" s="3">
        <v>615022.69999999995</v>
      </c>
      <c r="F231" s="3">
        <v>0</v>
      </c>
      <c r="G231" s="3">
        <v>157446.79999999999</v>
      </c>
      <c r="H231" s="3">
        <v>530350.9</v>
      </c>
      <c r="I231" s="3">
        <v>55346310</v>
      </c>
      <c r="J231" s="3">
        <v>0</v>
      </c>
      <c r="K231" s="3">
        <v>0</v>
      </c>
      <c r="L231" s="3">
        <v>85430850</v>
      </c>
      <c r="M231" s="3">
        <v>8353802</v>
      </c>
      <c r="N231" s="3">
        <v>51060010</v>
      </c>
      <c r="O231" s="3">
        <v>9143590000</v>
      </c>
      <c r="P231" s="3">
        <v>39190.85</v>
      </c>
      <c r="Q231" s="3">
        <v>155677700000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1348056</v>
      </c>
      <c r="AB231" s="3">
        <v>0</v>
      </c>
      <c r="AC231" s="3">
        <v>587.68979999999999</v>
      </c>
      <c r="AD231" s="3">
        <v>1804.8009999999999</v>
      </c>
      <c r="AE231" s="3">
        <v>588.9873</v>
      </c>
      <c r="AF231" s="3">
        <v>241234.9</v>
      </c>
      <c r="AG231" s="3">
        <v>3802.7130000000002</v>
      </c>
      <c r="AH231" s="3">
        <v>0</v>
      </c>
      <c r="AI231" s="3">
        <v>-36665.57</v>
      </c>
      <c r="AJ231" s="3">
        <v>276835.59999999998</v>
      </c>
      <c r="AK231" s="3">
        <v>68118.350000000006</v>
      </c>
      <c r="AL231" s="3">
        <v>231439.1</v>
      </c>
      <c r="AM231" s="3">
        <v>14133820</v>
      </c>
      <c r="AN231" s="1">
        <v>5</v>
      </c>
    </row>
    <row r="232" spans="1:40" x14ac:dyDescent="0.3">
      <c r="A232" s="2">
        <v>29725</v>
      </c>
      <c r="B232" s="3">
        <v>172527.1</v>
      </c>
      <c r="C232" s="3">
        <v>5433.2489999999998</v>
      </c>
      <c r="D232" s="3">
        <v>2034752</v>
      </c>
      <c r="E232" s="3">
        <v>499061.9</v>
      </c>
      <c r="F232" s="3">
        <v>0</v>
      </c>
      <c r="G232" s="3">
        <v>-81949.8</v>
      </c>
      <c r="H232" s="3">
        <v>490355.1</v>
      </c>
      <c r="I232" s="3">
        <v>52070010</v>
      </c>
      <c r="J232" s="3">
        <v>0</v>
      </c>
      <c r="K232" s="3">
        <v>0</v>
      </c>
      <c r="L232" s="3">
        <v>87140190</v>
      </c>
      <c r="M232" s="3">
        <v>8626023</v>
      </c>
      <c r="N232" s="3">
        <v>51096720</v>
      </c>
      <c r="O232" s="3">
        <v>9143648000</v>
      </c>
      <c r="P232" s="3">
        <v>38373.440000000002</v>
      </c>
      <c r="Q232" s="3">
        <v>155680500000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1062962</v>
      </c>
      <c r="AB232" s="3">
        <v>0</v>
      </c>
      <c r="AC232" s="3">
        <v>441.11380000000003</v>
      </c>
      <c r="AD232" s="3">
        <v>539.34389999999996</v>
      </c>
      <c r="AE232" s="3">
        <v>417.66680000000002</v>
      </c>
      <c r="AF232" s="3">
        <v>142162.1</v>
      </c>
      <c r="AG232" s="3">
        <v>612.03719999999998</v>
      </c>
      <c r="AH232" s="3">
        <v>0</v>
      </c>
      <c r="AI232" s="3">
        <v>-37277.839999999997</v>
      </c>
      <c r="AJ232" s="3">
        <v>284666.90000000002</v>
      </c>
      <c r="AK232" s="3">
        <v>69867.240000000005</v>
      </c>
      <c r="AL232" s="3">
        <v>247648.1</v>
      </c>
      <c r="AM232" s="3">
        <v>5936516</v>
      </c>
      <c r="AN232" s="1">
        <v>39</v>
      </c>
    </row>
    <row r="233" spans="1:40" x14ac:dyDescent="0.3">
      <c r="A233" s="2">
        <v>29726</v>
      </c>
      <c r="B233" s="3">
        <v>169386.7</v>
      </c>
      <c r="C233" s="3">
        <v>75.411959999999993</v>
      </c>
      <c r="D233" s="3">
        <v>588417.4</v>
      </c>
      <c r="E233" s="3">
        <v>329239</v>
      </c>
      <c r="F233" s="3">
        <v>0</v>
      </c>
      <c r="G233" s="3">
        <v>-365218.2</v>
      </c>
      <c r="H233" s="3">
        <v>8014.1719999999996</v>
      </c>
      <c r="I233" s="3">
        <v>50066640</v>
      </c>
      <c r="J233" s="3">
        <v>0</v>
      </c>
      <c r="K233" s="3">
        <v>0</v>
      </c>
      <c r="L233" s="3">
        <v>86702560</v>
      </c>
      <c r="M233" s="3">
        <v>8366433</v>
      </c>
      <c r="N233" s="3">
        <v>51119430</v>
      </c>
      <c r="O233" s="3">
        <v>9143407000</v>
      </c>
      <c r="P233" s="3">
        <v>32652.07</v>
      </c>
      <c r="Q233" s="3">
        <v>155680500000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28329.41</v>
      </c>
      <c r="Y233" s="3">
        <v>0</v>
      </c>
      <c r="Z233" s="3">
        <v>0</v>
      </c>
      <c r="AA233" s="3">
        <v>1526516</v>
      </c>
      <c r="AB233" s="3">
        <v>0</v>
      </c>
      <c r="AC233" s="3">
        <v>513.6123</v>
      </c>
      <c r="AD233" s="3">
        <v>858.42669999999998</v>
      </c>
      <c r="AE233" s="3">
        <v>765.05949999999996</v>
      </c>
      <c r="AF233" s="3">
        <v>41062.879999999997</v>
      </c>
      <c r="AG233" s="3">
        <v>38.161769999999997</v>
      </c>
      <c r="AH233" s="3">
        <v>0</v>
      </c>
      <c r="AI233" s="3">
        <v>-37729.93</v>
      </c>
      <c r="AJ233" s="3">
        <v>257896.3</v>
      </c>
      <c r="AK233" s="3">
        <v>71187.649999999994</v>
      </c>
      <c r="AL233" s="3">
        <v>234802.9</v>
      </c>
      <c r="AM233" s="3">
        <v>1974921</v>
      </c>
      <c r="AN233" s="1">
        <v>54</v>
      </c>
    </row>
    <row r="234" spans="1:40" x14ac:dyDescent="0.3">
      <c r="A234" s="2">
        <v>29727</v>
      </c>
      <c r="B234" s="3">
        <v>156985.20000000001</v>
      </c>
      <c r="C234" s="3">
        <v>15.788600000000001</v>
      </c>
      <c r="D234" s="3">
        <v>1230281</v>
      </c>
      <c r="E234" s="3">
        <v>350543.6</v>
      </c>
      <c r="F234" s="3">
        <v>0</v>
      </c>
      <c r="G234" s="3">
        <v>-169645.8</v>
      </c>
      <c r="H234" s="3">
        <v>0</v>
      </c>
      <c r="I234" s="3">
        <v>46904840</v>
      </c>
      <c r="J234" s="3">
        <v>0</v>
      </c>
      <c r="K234" s="3">
        <v>0</v>
      </c>
      <c r="L234" s="3">
        <v>85607310</v>
      </c>
      <c r="M234" s="3">
        <v>8269711</v>
      </c>
      <c r="N234" s="3">
        <v>51144000</v>
      </c>
      <c r="O234" s="3">
        <v>9143365000</v>
      </c>
      <c r="P234" s="3">
        <v>34639.83</v>
      </c>
      <c r="Q234" s="3">
        <v>155680800000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25406.77</v>
      </c>
      <c r="Y234" s="3">
        <v>0</v>
      </c>
      <c r="Z234" s="3">
        <v>0</v>
      </c>
      <c r="AA234" s="3">
        <v>2487762</v>
      </c>
      <c r="AB234" s="3">
        <v>0</v>
      </c>
      <c r="AC234" s="3">
        <v>507.6644</v>
      </c>
      <c r="AD234" s="3">
        <v>723.04070000000002</v>
      </c>
      <c r="AE234" s="3">
        <v>903.96929999999998</v>
      </c>
      <c r="AF234" s="3">
        <v>69371.539999999994</v>
      </c>
      <c r="AG234" s="3">
        <v>5.1075869999999996E-4</v>
      </c>
      <c r="AH234" s="3">
        <v>0</v>
      </c>
      <c r="AI234" s="3">
        <v>-37942.26</v>
      </c>
      <c r="AJ234" s="3">
        <v>263178.59999999998</v>
      </c>
      <c r="AK234" s="3">
        <v>72087.789999999994</v>
      </c>
      <c r="AL234" s="3">
        <v>238222.3</v>
      </c>
      <c r="AM234" s="3">
        <v>3136380</v>
      </c>
      <c r="AN234" s="1">
        <v>44</v>
      </c>
    </row>
    <row r="235" spans="1:40" x14ac:dyDescent="0.3">
      <c r="A235" s="2">
        <v>29728</v>
      </c>
      <c r="B235" s="3">
        <v>171574.2</v>
      </c>
      <c r="C235" s="3">
        <v>1.2608390000000001E-9</v>
      </c>
      <c r="D235" s="3">
        <v>1143732</v>
      </c>
      <c r="E235" s="3">
        <v>318285.7</v>
      </c>
      <c r="F235" s="3">
        <v>0</v>
      </c>
      <c r="G235" s="3">
        <v>-183109.4</v>
      </c>
      <c r="H235" s="3">
        <v>0</v>
      </c>
      <c r="I235" s="3">
        <v>43754640</v>
      </c>
      <c r="J235" s="3">
        <v>0</v>
      </c>
      <c r="K235" s="3">
        <v>0</v>
      </c>
      <c r="L235" s="3">
        <v>84445490</v>
      </c>
      <c r="M235" s="3">
        <v>8020026</v>
      </c>
      <c r="N235" s="3">
        <v>51138350</v>
      </c>
      <c r="O235" s="3">
        <v>9143314000</v>
      </c>
      <c r="P235" s="3">
        <v>33940.22</v>
      </c>
      <c r="Q235" s="3">
        <v>155680500000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12605.05</v>
      </c>
      <c r="Y235" s="3">
        <v>0</v>
      </c>
      <c r="Z235" s="3">
        <v>0</v>
      </c>
      <c r="AA235" s="3">
        <v>2861947</v>
      </c>
      <c r="AB235" s="3">
        <v>0</v>
      </c>
      <c r="AC235" s="3">
        <v>515.80700000000002</v>
      </c>
      <c r="AD235" s="3">
        <v>1991.0530000000001</v>
      </c>
      <c r="AE235" s="3">
        <v>1168.7439999999999</v>
      </c>
      <c r="AF235" s="3">
        <v>58571.95</v>
      </c>
      <c r="AG235" s="3">
        <v>4.882159E-5</v>
      </c>
      <c r="AH235" s="3">
        <v>0</v>
      </c>
      <c r="AI235" s="3">
        <v>-38286.120000000003</v>
      </c>
      <c r="AJ235" s="3">
        <v>239762.2</v>
      </c>
      <c r="AK235" s="3">
        <v>72282.16</v>
      </c>
      <c r="AL235" s="3">
        <v>245026.2</v>
      </c>
      <c r="AM235" s="3">
        <v>3137590</v>
      </c>
      <c r="AN235" s="1">
        <v>38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1078507</v>
      </c>
      <c r="E236" s="3">
        <v>273596.7</v>
      </c>
      <c r="F236" s="3">
        <v>0</v>
      </c>
      <c r="G236" s="3">
        <v>-185494.7</v>
      </c>
      <c r="H236" s="3">
        <v>0</v>
      </c>
      <c r="I236" s="3">
        <v>41040180</v>
      </c>
      <c r="J236" s="3">
        <v>0</v>
      </c>
      <c r="K236" s="3">
        <v>0</v>
      </c>
      <c r="L236" s="3">
        <v>82696060</v>
      </c>
      <c r="M236" s="3">
        <v>7607615</v>
      </c>
      <c r="N236" s="3">
        <v>51121260</v>
      </c>
      <c r="O236" s="3">
        <v>9143242000</v>
      </c>
      <c r="P236" s="3">
        <v>32242.400000000001</v>
      </c>
      <c r="Q236" s="3">
        <v>155679700000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7073.1850000000004</v>
      </c>
      <c r="Y236" s="3">
        <v>0</v>
      </c>
      <c r="Z236" s="3">
        <v>0</v>
      </c>
      <c r="AA236" s="3">
        <v>3331496</v>
      </c>
      <c r="AB236" s="3">
        <v>0</v>
      </c>
      <c r="AC236" s="3">
        <v>555.88</v>
      </c>
      <c r="AD236" s="3">
        <v>5975.424</v>
      </c>
      <c r="AE236" s="3">
        <v>1466.5650000000001</v>
      </c>
      <c r="AF236" s="3">
        <v>44709.33</v>
      </c>
      <c r="AG236" s="3">
        <v>0</v>
      </c>
      <c r="AH236" s="3">
        <v>0</v>
      </c>
      <c r="AI236" s="3">
        <v>-38440.120000000003</v>
      </c>
      <c r="AJ236" s="3">
        <v>213742.5</v>
      </c>
      <c r="AK236" s="3">
        <v>71819.81</v>
      </c>
      <c r="AL236" s="3">
        <v>230425.9</v>
      </c>
      <c r="AM236" s="3">
        <v>2707390</v>
      </c>
      <c r="AN236" s="1">
        <v>22</v>
      </c>
    </row>
    <row r="237" spans="1:40" x14ac:dyDescent="0.3">
      <c r="A237" s="2">
        <v>29730</v>
      </c>
      <c r="B237" s="3">
        <v>174812.2</v>
      </c>
      <c r="C237" s="3">
        <v>23032.69</v>
      </c>
      <c r="D237" s="3">
        <v>5355294</v>
      </c>
      <c r="E237" s="3">
        <v>474237.7</v>
      </c>
      <c r="F237" s="3">
        <v>0</v>
      </c>
      <c r="G237" s="3">
        <v>439847.6</v>
      </c>
      <c r="H237" s="3">
        <v>367324</v>
      </c>
      <c r="I237" s="3">
        <v>37760000</v>
      </c>
      <c r="J237" s="3">
        <v>0</v>
      </c>
      <c r="K237" s="3">
        <v>0</v>
      </c>
      <c r="L237" s="3">
        <v>83907120</v>
      </c>
      <c r="M237" s="3">
        <v>8359615</v>
      </c>
      <c r="N237" s="3">
        <v>51152300</v>
      </c>
      <c r="O237" s="3">
        <v>9143783000</v>
      </c>
      <c r="P237" s="3">
        <v>38059.03</v>
      </c>
      <c r="Q237" s="3">
        <v>155684800000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5605.5910000000003</v>
      </c>
      <c r="Y237" s="3">
        <v>0</v>
      </c>
      <c r="Z237" s="3">
        <v>0</v>
      </c>
      <c r="AA237" s="3">
        <v>2617329</v>
      </c>
      <c r="AB237" s="3">
        <v>0</v>
      </c>
      <c r="AC237" s="3">
        <v>438.4554</v>
      </c>
      <c r="AD237" s="3">
        <v>1937.4169999999999</v>
      </c>
      <c r="AE237" s="3">
        <v>1686.318</v>
      </c>
      <c r="AF237" s="3">
        <v>228875.3</v>
      </c>
      <c r="AG237" s="3">
        <v>1036.933</v>
      </c>
      <c r="AH237" s="3">
        <v>0</v>
      </c>
      <c r="AI237" s="3">
        <v>-37955.199999999997</v>
      </c>
      <c r="AJ237" s="3">
        <v>272041</v>
      </c>
      <c r="AK237" s="3">
        <v>72775.679999999993</v>
      </c>
      <c r="AL237" s="3">
        <v>240687.2</v>
      </c>
      <c r="AM237" s="3">
        <v>10837260</v>
      </c>
      <c r="AN237" s="1">
        <v>16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987950.7</v>
      </c>
      <c r="E238" s="3">
        <v>267705.5</v>
      </c>
      <c r="F238" s="3">
        <v>0</v>
      </c>
      <c r="G238" s="3">
        <v>-321943.09999999998</v>
      </c>
      <c r="H238" s="3">
        <v>0</v>
      </c>
      <c r="I238" s="3">
        <v>35861120</v>
      </c>
      <c r="J238" s="3">
        <v>0</v>
      </c>
      <c r="K238" s="3">
        <v>0</v>
      </c>
      <c r="L238" s="3">
        <v>82047110</v>
      </c>
      <c r="M238" s="3">
        <v>7714156</v>
      </c>
      <c r="N238" s="3">
        <v>51130280</v>
      </c>
      <c r="O238" s="3">
        <v>9143577000</v>
      </c>
      <c r="P238" s="3">
        <v>31703.96</v>
      </c>
      <c r="Q238" s="3">
        <v>155683700000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4714.8270000000002</v>
      </c>
      <c r="Y238" s="3">
        <v>0</v>
      </c>
      <c r="Z238" s="3">
        <v>0</v>
      </c>
      <c r="AA238" s="3">
        <v>2960686</v>
      </c>
      <c r="AB238" s="3">
        <v>0</v>
      </c>
      <c r="AC238" s="3">
        <v>2481.5729999999999</v>
      </c>
      <c r="AD238" s="3">
        <v>10890.72</v>
      </c>
      <c r="AE238" s="3">
        <v>1639.0830000000001</v>
      </c>
      <c r="AF238" s="3">
        <v>38085.85</v>
      </c>
      <c r="AG238" s="3">
        <v>0</v>
      </c>
      <c r="AH238" s="3">
        <v>0</v>
      </c>
      <c r="AI238" s="3">
        <v>-38527.07</v>
      </c>
      <c r="AJ238" s="3">
        <v>218920.8</v>
      </c>
      <c r="AK238" s="3">
        <v>72665.33</v>
      </c>
      <c r="AL238" s="3">
        <v>238640.5</v>
      </c>
      <c r="AM238" s="3">
        <v>1894175</v>
      </c>
      <c r="AN238" s="1">
        <v>32</v>
      </c>
    </row>
    <row r="239" spans="1:40" x14ac:dyDescent="0.3">
      <c r="A239" s="2">
        <v>29732</v>
      </c>
      <c r="B239" s="3">
        <v>180466</v>
      </c>
      <c r="C239" s="3">
        <v>37942.03</v>
      </c>
      <c r="D239" s="3">
        <v>6258808</v>
      </c>
      <c r="E239" s="3">
        <v>580519.80000000005</v>
      </c>
      <c r="F239" s="3">
        <v>0</v>
      </c>
      <c r="G239" s="3">
        <v>446674</v>
      </c>
      <c r="H239" s="3">
        <v>400920.4</v>
      </c>
      <c r="I239" s="3">
        <v>35148550</v>
      </c>
      <c r="J239" s="3">
        <v>0</v>
      </c>
      <c r="K239" s="3">
        <v>0</v>
      </c>
      <c r="L239" s="3">
        <v>85534730</v>
      </c>
      <c r="M239" s="3">
        <v>8792280</v>
      </c>
      <c r="N239" s="3">
        <v>51181780</v>
      </c>
      <c r="O239" s="3">
        <v>9144164000</v>
      </c>
      <c r="P239" s="3">
        <v>39040.519999999997</v>
      </c>
      <c r="Q239" s="3">
        <v>155693200000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12985.02</v>
      </c>
      <c r="Y239" s="3">
        <v>0</v>
      </c>
      <c r="Z239" s="3">
        <v>0</v>
      </c>
      <c r="AA239" s="3">
        <v>1587450</v>
      </c>
      <c r="AB239" s="3">
        <v>0</v>
      </c>
      <c r="AC239" s="3">
        <v>272.31540000000001</v>
      </c>
      <c r="AD239" s="3">
        <v>990.54380000000003</v>
      </c>
      <c r="AE239" s="3">
        <v>658.88400000000001</v>
      </c>
      <c r="AF239" s="3">
        <v>292759.40000000002</v>
      </c>
      <c r="AG239" s="3">
        <v>1736.002</v>
      </c>
      <c r="AH239" s="3">
        <v>0</v>
      </c>
      <c r="AI239" s="3">
        <v>-37574.46</v>
      </c>
      <c r="AJ239" s="3">
        <v>305215.59999999998</v>
      </c>
      <c r="AK239" s="3">
        <v>74242.64</v>
      </c>
      <c r="AL239" s="3">
        <v>253566.4</v>
      </c>
      <c r="AM239" s="3">
        <v>13515790</v>
      </c>
      <c r="AN239" s="1">
        <v>45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980706.6</v>
      </c>
      <c r="E240" s="3">
        <v>291894.8</v>
      </c>
      <c r="F240" s="3">
        <v>0</v>
      </c>
      <c r="G240" s="3">
        <v>-390052.5</v>
      </c>
      <c r="H240" s="3">
        <v>0</v>
      </c>
      <c r="I240" s="3">
        <v>33329560</v>
      </c>
      <c r="J240" s="3">
        <v>0</v>
      </c>
      <c r="K240" s="3">
        <v>0</v>
      </c>
      <c r="L240" s="3">
        <v>83562430</v>
      </c>
      <c r="M240" s="3">
        <v>8251514</v>
      </c>
      <c r="N240" s="3">
        <v>51168690</v>
      </c>
      <c r="O240" s="3">
        <v>9143916000</v>
      </c>
      <c r="P240" s="3">
        <v>32354.71</v>
      </c>
      <c r="Q240" s="3">
        <v>155692700000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9404.4189999999999</v>
      </c>
      <c r="Y240" s="3">
        <v>0</v>
      </c>
      <c r="Z240" s="3">
        <v>0</v>
      </c>
      <c r="AA240" s="3">
        <v>2838432</v>
      </c>
      <c r="AB240" s="3">
        <v>0</v>
      </c>
      <c r="AC240" s="3">
        <v>579.476</v>
      </c>
      <c r="AD240" s="3">
        <v>3484.6039999999998</v>
      </c>
      <c r="AE240" s="3">
        <v>1328.3030000000001</v>
      </c>
      <c r="AF240" s="3">
        <v>41838.82</v>
      </c>
      <c r="AG240" s="3">
        <v>0</v>
      </c>
      <c r="AH240" s="3">
        <v>0</v>
      </c>
      <c r="AI240" s="3">
        <v>-38134.660000000003</v>
      </c>
      <c r="AJ240" s="3">
        <v>245363.20000000001</v>
      </c>
      <c r="AK240" s="3">
        <v>74584.850000000006</v>
      </c>
      <c r="AL240" s="3">
        <v>258031.6</v>
      </c>
      <c r="AM240" s="3">
        <v>1809583</v>
      </c>
      <c r="AN240" s="1">
        <v>59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885012</v>
      </c>
      <c r="E241" s="3">
        <v>247525.7</v>
      </c>
      <c r="F241" s="3">
        <v>0</v>
      </c>
      <c r="G241" s="3">
        <v>-349494.3</v>
      </c>
      <c r="H241" s="3">
        <v>0</v>
      </c>
      <c r="I241" s="3">
        <v>31332840</v>
      </c>
      <c r="J241" s="3">
        <v>0</v>
      </c>
      <c r="K241" s="3">
        <v>0</v>
      </c>
      <c r="L241" s="3">
        <v>81733840</v>
      </c>
      <c r="M241" s="3">
        <v>7464655</v>
      </c>
      <c r="N241" s="3">
        <v>50715350</v>
      </c>
      <c r="O241" s="3">
        <v>9144084000</v>
      </c>
      <c r="P241" s="3">
        <v>32195.06</v>
      </c>
      <c r="Q241" s="3">
        <v>155691800000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5419.68</v>
      </c>
      <c r="Y241" s="3">
        <v>0</v>
      </c>
      <c r="Z241" s="3">
        <v>0</v>
      </c>
      <c r="AA241" s="3">
        <v>3323816</v>
      </c>
      <c r="AB241" s="3">
        <v>0</v>
      </c>
      <c r="AC241" s="3">
        <v>4732.5659999999998</v>
      </c>
      <c r="AD241" s="3">
        <v>9784.7860000000001</v>
      </c>
      <c r="AE241" s="3">
        <v>1472.22</v>
      </c>
      <c r="AF241" s="3">
        <v>34235.660000000003</v>
      </c>
      <c r="AG241" s="3">
        <v>0</v>
      </c>
      <c r="AH241" s="3">
        <v>0</v>
      </c>
      <c r="AI241" s="3">
        <v>-38881.94</v>
      </c>
      <c r="AJ241" s="3">
        <v>206487.9</v>
      </c>
      <c r="AK241" s="3">
        <v>89233.95</v>
      </c>
      <c r="AL241" s="3">
        <v>655241.6</v>
      </c>
      <c r="AM241" s="3">
        <v>1991300</v>
      </c>
      <c r="AN241" s="1">
        <v>46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785145.3</v>
      </c>
      <c r="E242" s="3">
        <v>215561.5</v>
      </c>
      <c r="F242" s="3">
        <v>0</v>
      </c>
      <c r="G242" s="3">
        <v>-326871.7</v>
      </c>
      <c r="H242" s="3">
        <v>0</v>
      </c>
      <c r="I242" s="3">
        <v>29241590</v>
      </c>
      <c r="J242" s="3">
        <v>0</v>
      </c>
      <c r="K242" s="3">
        <v>0</v>
      </c>
      <c r="L242" s="3">
        <v>80080940</v>
      </c>
      <c r="M242" s="3">
        <v>6639747</v>
      </c>
      <c r="N242" s="3">
        <v>50597260</v>
      </c>
      <c r="O242" s="3">
        <v>9143894000</v>
      </c>
      <c r="P242" s="3">
        <v>30195.41</v>
      </c>
      <c r="Q242" s="3">
        <v>155690400000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5015.143</v>
      </c>
      <c r="Y242" s="3">
        <v>0</v>
      </c>
      <c r="Z242" s="3">
        <v>0</v>
      </c>
      <c r="AA242" s="3">
        <v>3430536</v>
      </c>
      <c r="AB242" s="3">
        <v>0</v>
      </c>
      <c r="AC242" s="3">
        <v>20809.830000000002</v>
      </c>
      <c r="AD242" s="3">
        <v>24600.63</v>
      </c>
      <c r="AE242" s="3">
        <v>1688.6189999999999</v>
      </c>
      <c r="AF242" s="3">
        <v>30530.67</v>
      </c>
      <c r="AG242" s="3">
        <v>0</v>
      </c>
      <c r="AH242" s="3">
        <v>0</v>
      </c>
      <c r="AI242" s="3">
        <v>-38463.279999999999</v>
      </c>
      <c r="AJ242" s="3">
        <v>174697.4</v>
      </c>
      <c r="AK242" s="3">
        <v>71357.490000000005</v>
      </c>
      <c r="AL242" s="3">
        <v>272145.8</v>
      </c>
      <c r="AM242" s="3">
        <v>2086231</v>
      </c>
      <c r="AN242" s="1">
        <v>48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693794.1</v>
      </c>
      <c r="E243" s="3">
        <v>191799.1</v>
      </c>
      <c r="F243" s="3">
        <v>0</v>
      </c>
      <c r="G243" s="3">
        <v>-310763.09999999998</v>
      </c>
      <c r="H243" s="3">
        <v>0</v>
      </c>
      <c r="I243" s="3">
        <v>27232290</v>
      </c>
      <c r="J243" s="3">
        <v>0</v>
      </c>
      <c r="K243" s="3">
        <v>0</v>
      </c>
      <c r="L243" s="3">
        <v>78582830</v>
      </c>
      <c r="M243" s="3">
        <v>5954144</v>
      </c>
      <c r="N243" s="3">
        <v>50473290</v>
      </c>
      <c r="O243" s="3">
        <v>9143667000</v>
      </c>
      <c r="P243" s="3">
        <v>29468.9</v>
      </c>
      <c r="Q243" s="3">
        <v>155688800000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4279.9719999999998</v>
      </c>
      <c r="Y243" s="3">
        <v>0</v>
      </c>
      <c r="Z243" s="3">
        <v>0</v>
      </c>
      <c r="AA243" s="3">
        <v>3194125</v>
      </c>
      <c r="AB243" s="3">
        <v>0</v>
      </c>
      <c r="AC243" s="3">
        <v>49405.57</v>
      </c>
      <c r="AD243" s="3">
        <v>36239.79</v>
      </c>
      <c r="AE243" s="3">
        <v>1739.222</v>
      </c>
      <c r="AF243" s="3">
        <v>27248.87</v>
      </c>
      <c r="AG243" s="3">
        <v>0</v>
      </c>
      <c r="AH243" s="3">
        <v>0</v>
      </c>
      <c r="AI243" s="3">
        <v>-37499.57</v>
      </c>
      <c r="AJ243" s="3">
        <v>151514.29999999999</v>
      </c>
      <c r="AK243" s="3">
        <v>68670.8</v>
      </c>
      <c r="AL243" s="3">
        <v>226266.2</v>
      </c>
      <c r="AM243" s="3">
        <v>2005021</v>
      </c>
      <c r="AN243" s="1">
        <v>37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1446820</v>
      </c>
      <c r="E244" s="3">
        <v>182217</v>
      </c>
      <c r="F244" s="3">
        <v>0</v>
      </c>
      <c r="G244" s="3">
        <v>-229841.6</v>
      </c>
      <c r="H244" s="3">
        <v>0</v>
      </c>
      <c r="I244" s="3">
        <v>25221370</v>
      </c>
      <c r="J244" s="3">
        <v>0</v>
      </c>
      <c r="K244" s="3">
        <v>0</v>
      </c>
      <c r="L244" s="3">
        <v>76995710</v>
      </c>
      <c r="M244" s="3">
        <v>5544002</v>
      </c>
      <c r="N244" s="3">
        <v>46735890</v>
      </c>
      <c r="O244" s="3">
        <v>9146228000</v>
      </c>
      <c r="P244" s="3">
        <v>30436.12</v>
      </c>
      <c r="Q244" s="3">
        <v>155687800000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4083.3229999999999</v>
      </c>
      <c r="Y244" s="3">
        <v>0</v>
      </c>
      <c r="Z244" s="3">
        <v>0</v>
      </c>
      <c r="AA244" s="3">
        <v>3126215</v>
      </c>
      <c r="AB244" s="3">
        <v>0</v>
      </c>
      <c r="AC244" s="3">
        <v>83126.929999999993</v>
      </c>
      <c r="AD244" s="3">
        <v>46722.81</v>
      </c>
      <c r="AE244" s="3">
        <v>1767.3489999999999</v>
      </c>
      <c r="AF244" s="3">
        <v>31328.21</v>
      </c>
      <c r="AG244" s="3">
        <v>0</v>
      </c>
      <c r="AH244" s="3">
        <v>0</v>
      </c>
      <c r="AI244" s="3">
        <v>-36751.82</v>
      </c>
      <c r="AJ244" s="3">
        <v>142198.79999999999</v>
      </c>
      <c r="AK244" s="3">
        <v>923647.5</v>
      </c>
      <c r="AL244" s="3">
        <v>3796679</v>
      </c>
      <c r="AM244" s="3">
        <v>2006835</v>
      </c>
      <c r="AN244" s="1">
        <v>115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677845.3</v>
      </c>
      <c r="E245" s="3">
        <v>164315.20000000001</v>
      </c>
      <c r="F245" s="3">
        <v>0</v>
      </c>
      <c r="G245" s="3">
        <v>-261825.8</v>
      </c>
      <c r="H245" s="3">
        <v>0</v>
      </c>
      <c r="I245" s="3">
        <v>23275840</v>
      </c>
      <c r="J245" s="3">
        <v>0</v>
      </c>
      <c r="K245" s="3">
        <v>0</v>
      </c>
      <c r="L245" s="3">
        <v>75295910</v>
      </c>
      <c r="M245" s="3">
        <v>5116768</v>
      </c>
      <c r="N245" s="3">
        <v>46524250</v>
      </c>
      <c r="O245" s="3">
        <v>9146033000</v>
      </c>
      <c r="P245" s="3">
        <v>28656.71</v>
      </c>
      <c r="Q245" s="3">
        <v>155686000000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3818.8389999999999</v>
      </c>
      <c r="Y245" s="3">
        <v>0</v>
      </c>
      <c r="Z245" s="3">
        <v>0</v>
      </c>
      <c r="AA245" s="3">
        <v>3137150</v>
      </c>
      <c r="AB245" s="3">
        <v>0</v>
      </c>
      <c r="AC245" s="3">
        <v>115454.5</v>
      </c>
      <c r="AD245" s="3">
        <v>57054.02</v>
      </c>
      <c r="AE245" s="3">
        <v>1838.5619999999999</v>
      </c>
      <c r="AF245" s="3">
        <v>25909.13</v>
      </c>
      <c r="AG245" s="3">
        <v>0</v>
      </c>
      <c r="AH245" s="3">
        <v>0</v>
      </c>
      <c r="AI245" s="3">
        <v>-35569.730000000003</v>
      </c>
      <c r="AJ245" s="3">
        <v>131152.6</v>
      </c>
      <c r="AK245" s="3">
        <v>66578.94</v>
      </c>
      <c r="AL245" s="3">
        <v>227536.7</v>
      </c>
      <c r="AM245" s="3">
        <v>1941718</v>
      </c>
      <c r="AN245" s="1">
        <v>46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480314.3</v>
      </c>
      <c r="E246" s="3">
        <v>147451.20000000001</v>
      </c>
      <c r="F246" s="3">
        <v>0</v>
      </c>
      <c r="G246" s="3">
        <v>-291351</v>
      </c>
      <c r="H246" s="3">
        <v>0</v>
      </c>
      <c r="I246" s="3">
        <v>21595130</v>
      </c>
      <c r="J246" s="3">
        <v>0</v>
      </c>
      <c r="K246" s="3">
        <v>0</v>
      </c>
      <c r="L246" s="3">
        <v>73813700</v>
      </c>
      <c r="M246" s="3">
        <v>4686420</v>
      </c>
      <c r="N246" s="3">
        <v>46298110</v>
      </c>
      <c r="O246" s="3">
        <v>9145808000</v>
      </c>
      <c r="P246" s="3">
        <v>27047.39</v>
      </c>
      <c r="Q246" s="3">
        <v>155683900000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2982.3989999999999</v>
      </c>
      <c r="Y246" s="3">
        <v>0</v>
      </c>
      <c r="Z246" s="3">
        <v>0</v>
      </c>
      <c r="AA246" s="3">
        <v>2885319</v>
      </c>
      <c r="AB246" s="3">
        <v>0</v>
      </c>
      <c r="AC246" s="3">
        <v>122999.1</v>
      </c>
      <c r="AD246" s="3">
        <v>60027.8</v>
      </c>
      <c r="AE246" s="3">
        <v>1828.5930000000001</v>
      </c>
      <c r="AF246" s="3">
        <v>19724.32</v>
      </c>
      <c r="AG246" s="3">
        <v>0</v>
      </c>
      <c r="AH246" s="3">
        <v>0</v>
      </c>
      <c r="AI246" s="3">
        <v>-35378.9</v>
      </c>
      <c r="AJ246" s="3">
        <v>120576.4</v>
      </c>
      <c r="AK246" s="3">
        <v>62066.04</v>
      </c>
      <c r="AL246" s="3">
        <v>223953.5</v>
      </c>
      <c r="AM246" s="3">
        <v>1677720</v>
      </c>
      <c r="AN246" s="1">
        <v>45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515252.5</v>
      </c>
      <c r="E247" s="3">
        <v>137384.70000000001</v>
      </c>
      <c r="F247" s="3">
        <v>0</v>
      </c>
      <c r="G247" s="3">
        <v>-253377.5</v>
      </c>
      <c r="H247" s="3">
        <v>0</v>
      </c>
      <c r="I247" s="3">
        <v>19960480</v>
      </c>
      <c r="J247" s="3">
        <v>0</v>
      </c>
      <c r="K247" s="3">
        <v>0</v>
      </c>
      <c r="L247" s="3">
        <v>72479170</v>
      </c>
      <c r="M247" s="3">
        <v>4355353</v>
      </c>
      <c r="N247" s="3">
        <v>46082340</v>
      </c>
      <c r="O247" s="3">
        <v>9145625000</v>
      </c>
      <c r="P247" s="3">
        <v>26451.37</v>
      </c>
      <c r="Q247" s="3">
        <v>155682400000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2909.2660000000001</v>
      </c>
      <c r="Y247" s="3">
        <v>0</v>
      </c>
      <c r="Z247" s="3">
        <v>0</v>
      </c>
      <c r="AA247" s="3">
        <v>2572506</v>
      </c>
      <c r="AB247" s="3">
        <v>0</v>
      </c>
      <c r="AC247" s="3">
        <v>111614.39999999999</v>
      </c>
      <c r="AD247" s="3">
        <v>51064.51</v>
      </c>
      <c r="AE247" s="3">
        <v>1460.4580000000001</v>
      </c>
      <c r="AF247" s="3">
        <v>20252.509999999998</v>
      </c>
      <c r="AG247" s="3">
        <v>0</v>
      </c>
      <c r="AH247" s="3">
        <v>0</v>
      </c>
      <c r="AI247" s="3">
        <v>-34882.47</v>
      </c>
      <c r="AJ247" s="3">
        <v>113252.6</v>
      </c>
      <c r="AK247" s="3">
        <v>60282.05</v>
      </c>
      <c r="AL247" s="3">
        <v>217605.2</v>
      </c>
      <c r="AM247" s="3">
        <v>1631748</v>
      </c>
      <c r="AN247" s="1">
        <v>63</v>
      </c>
    </row>
    <row r="248" spans="1:40" x14ac:dyDescent="0.3">
      <c r="A248" s="2">
        <v>29741</v>
      </c>
      <c r="B248" s="3">
        <v>176487</v>
      </c>
      <c r="C248" s="3">
        <v>6407.7349999999997</v>
      </c>
      <c r="D248" s="3">
        <v>1424214</v>
      </c>
      <c r="E248" s="3">
        <v>196358.2</v>
      </c>
      <c r="F248" s="3">
        <v>0</v>
      </c>
      <c r="G248" s="3">
        <v>-28264.03</v>
      </c>
      <c r="H248" s="3">
        <v>359666.7</v>
      </c>
      <c r="I248" s="3">
        <v>17762920</v>
      </c>
      <c r="J248" s="3">
        <v>0</v>
      </c>
      <c r="K248" s="3">
        <v>0</v>
      </c>
      <c r="L248" s="3">
        <v>73210290</v>
      </c>
      <c r="M248" s="3">
        <v>4556596</v>
      </c>
      <c r="N248" s="3">
        <v>45949720</v>
      </c>
      <c r="O248" s="3">
        <v>9145655000</v>
      </c>
      <c r="P248" s="3">
        <v>29890.65</v>
      </c>
      <c r="Q248" s="3">
        <v>155683500000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1451.2339999999999</v>
      </c>
      <c r="Y248" s="3">
        <v>0</v>
      </c>
      <c r="Z248" s="3">
        <v>0</v>
      </c>
      <c r="AA248" s="3">
        <v>1498622</v>
      </c>
      <c r="AB248" s="3">
        <v>0</v>
      </c>
      <c r="AC248" s="3">
        <v>53111.49</v>
      </c>
      <c r="AD248" s="3">
        <v>29951.040000000001</v>
      </c>
      <c r="AE248" s="3">
        <v>838.43460000000005</v>
      </c>
      <c r="AF248" s="3">
        <v>49987.51</v>
      </c>
      <c r="AG248" s="3">
        <v>355.68060000000003</v>
      </c>
      <c r="AH248" s="3">
        <v>0</v>
      </c>
      <c r="AI248" s="3">
        <v>-34312.959999999999</v>
      </c>
      <c r="AJ248" s="3">
        <v>120491.1</v>
      </c>
      <c r="AK248" s="3">
        <v>59323.14</v>
      </c>
      <c r="AL248" s="3">
        <v>200192.5</v>
      </c>
      <c r="AM248" s="3">
        <v>4161691</v>
      </c>
      <c r="AN248" s="1">
        <v>15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802865.8</v>
      </c>
      <c r="E249" s="3">
        <v>153745.9</v>
      </c>
      <c r="F249" s="3">
        <v>0</v>
      </c>
      <c r="G249" s="3">
        <v>-186060.5</v>
      </c>
      <c r="H249" s="3">
        <v>0</v>
      </c>
      <c r="I249" s="3">
        <v>16133130</v>
      </c>
      <c r="J249" s="3">
        <v>0</v>
      </c>
      <c r="K249" s="3">
        <v>0</v>
      </c>
      <c r="L249" s="3">
        <v>71092010</v>
      </c>
      <c r="M249" s="3">
        <v>4422604</v>
      </c>
      <c r="N249" s="3">
        <v>45737350</v>
      </c>
      <c r="O249" s="3">
        <v>9145528000</v>
      </c>
      <c r="P249" s="3">
        <v>28045.93</v>
      </c>
      <c r="Q249" s="3">
        <v>155681600000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2499.7539999999999</v>
      </c>
      <c r="Y249" s="3">
        <v>0</v>
      </c>
      <c r="Z249" s="3">
        <v>0</v>
      </c>
      <c r="AA249" s="3">
        <v>2832258</v>
      </c>
      <c r="AB249" s="3">
        <v>0</v>
      </c>
      <c r="AC249" s="3">
        <v>118189.2</v>
      </c>
      <c r="AD249" s="3">
        <v>62441.52</v>
      </c>
      <c r="AE249" s="3">
        <v>1864.2439999999999</v>
      </c>
      <c r="AF249" s="3">
        <v>30119.61</v>
      </c>
      <c r="AG249" s="3">
        <v>0</v>
      </c>
      <c r="AH249" s="3">
        <v>0</v>
      </c>
      <c r="AI249" s="3">
        <v>-34040.01</v>
      </c>
      <c r="AJ249" s="3">
        <v>119720.7</v>
      </c>
      <c r="AK249" s="3">
        <v>58411.53</v>
      </c>
      <c r="AL249" s="3">
        <v>214095.7</v>
      </c>
      <c r="AM249" s="3">
        <v>1627298</v>
      </c>
      <c r="AN249" s="1">
        <v>60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448230.2</v>
      </c>
      <c r="E250" s="3">
        <v>132414.39999999999</v>
      </c>
      <c r="F250" s="3">
        <v>0</v>
      </c>
      <c r="G250" s="3">
        <v>-269263.90000000002</v>
      </c>
      <c r="H250" s="3">
        <v>0</v>
      </c>
      <c r="I250" s="3">
        <v>14629310</v>
      </c>
      <c r="J250" s="3">
        <v>0</v>
      </c>
      <c r="K250" s="3">
        <v>0</v>
      </c>
      <c r="L250" s="3">
        <v>69260750</v>
      </c>
      <c r="M250" s="3">
        <v>4048893</v>
      </c>
      <c r="N250" s="3">
        <v>45492910</v>
      </c>
      <c r="O250" s="3">
        <v>9145304000</v>
      </c>
      <c r="P250" s="3">
        <v>26268.51</v>
      </c>
      <c r="Q250" s="3">
        <v>155679200000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1841.8009999999999</v>
      </c>
      <c r="Y250" s="3">
        <v>0</v>
      </c>
      <c r="Z250" s="3">
        <v>0</v>
      </c>
      <c r="AA250" s="3">
        <v>3057066</v>
      </c>
      <c r="AB250" s="3">
        <v>0</v>
      </c>
      <c r="AC250" s="3">
        <v>141469.4</v>
      </c>
      <c r="AD250" s="3">
        <v>74255.25</v>
      </c>
      <c r="AE250" s="3">
        <v>2050.482</v>
      </c>
      <c r="AF250" s="3">
        <v>18495.82</v>
      </c>
      <c r="AG250" s="3">
        <v>0</v>
      </c>
      <c r="AH250" s="3">
        <v>0</v>
      </c>
      <c r="AI250" s="3">
        <v>-34030.239999999998</v>
      </c>
      <c r="AJ250" s="3">
        <v>108078.3</v>
      </c>
      <c r="AK250" s="3">
        <v>56632.1</v>
      </c>
      <c r="AL250" s="3">
        <v>211240.7</v>
      </c>
      <c r="AM250" s="3">
        <v>1501972</v>
      </c>
      <c r="AN250" s="1">
        <v>46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307545.2</v>
      </c>
      <c r="E251" s="3">
        <v>114645</v>
      </c>
      <c r="F251" s="3">
        <v>0</v>
      </c>
      <c r="G251" s="3">
        <v>-285802.3</v>
      </c>
      <c r="H251" s="3">
        <v>0</v>
      </c>
      <c r="I251" s="3">
        <v>13337300</v>
      </c>
      <c r="J251" s="3">
        <v>0</v>
      </c>
      <c r="K251" s="3">
        <v>0</v>
      </c>
      <c r="L251" s="3">
        <v>67718370</v>
      </c>
      <c r="M251" s="3">
        <v>3625991</v>
      </c>
      <c r="N251" s="3">
        <v>45230290</v>
      </c>
      <c r="O251" s="3">
        <v>9145064000</v>
      </c>
      <c r="P251" s="3">
        <v>25027.61</v>
      </c>
      <c r="Q251" s="3">
        <v>155676900000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1476.2529999999999</v>
      </c>
      <c r="Y251" s="3">
        <v>0</v>
      </c>
      <c r="Z251" s="3">
        <v>0</v>
      </c>
      <c r="AA251" s="3">
        <v>2783394</v>
      </c>
      <c r="AB251" s="3">
        <v>0</v>
      </c>
      <c r="AC251" s="3">
        <v>138613.9</v>
      </c>
      <c r="AD251" s="3">
        <v>72313.570000000007</v>
      </c>
      <c r="AE251" s="3">
        <v>1873.577</v>
      </c>
      <c r="AF251" s="3">
        <v>22962.65</v>
      </c>
      <c r="AG251" s="3">
        <v>0</v>
      </c>
      <c r="AH251" s="3">
        <v>0</v>
      </c>
      <c r="AI251" s="3">
        <v>-34016.43</v>
      </c>
      <c r="AJ251" s="3">
        <v>96391.87</v>
      </c>
      <c r="AK251" s="3">
        <v>68419.490000000005</v>
      </c>
      <c r="AL251" s="3">
        <v>220587.4</v>
      </c>
      <c r="AM251" s="3">
        <v>1290535</v>
      </c>
      <c r="AN251" s="1">
        <v>22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234832.2</v>
      </c>
      <c r="E252" s="3">
        <v>101272.3</v>
      </c>
      <c r="F252" s="3">
        <v>0</v>
      </c>
      <c r="G252" s="3">
        <v>-284636.79999999999</v>
      </c>
      <c r="H252" s="3">
        <v>0</v>
      </c>
      <c r="I252" s="3">
        <v>12233370</v>
      </c>
      <c r="J252" s="3">
        <v>0</v>
      </c>
      <c r="K252" s="3">
        <v>0</v>
      </c>
      <c r="L252" s="3">
        <v>66250490</v>
      </c>
      <c r="M252" s="3">
        <v>3274108</v>
      </c>
      <c r="N252" s="3">
        <v>44981980</v>
      </c>
      <c r="O252" s="3">
        <v>9144804000</v>
      </c>
      <c r="P252" s="3">
        <v>23755.96</v>
      </c>
      <c r="Q252" s="3">
        <v>155674400000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1115.0889999999999</v>
      </c>
      <c r="Y252" s="3">
        <v>0</v>
      </c>
      <c r="Z252" s="3">
        <v>0</v>
      </c>
      <c r="AA252" s="3">
        <v>2541562</v>
      </c>
      <c r="AB252" s="3">
        <v>0</v>
      </c>
      <c r="AC252" s="3">
        <v>148372.29999999999</v>
      </c>
      <c r="AD252" s="3">
        <v>75705.78</v>
      </c>
      <c r="AE252" s="3">
        <v>1874.3209999999999</v>
      </c>
      <c r="AF252" s="3">
        <v>11207.41</v>
      </c>
      <c r="AG252" s="3">
        <v>0</v>
      </c>
      <c r="AH252" s="3">
        <v>0</v>
      </c>
      <c r="AI252" s="3">
        <v>-33852.199999999997</v>
      </c>
      <c r="AJ252" s="3">
        <v>86883.9</v>
      </c>
      <c r="AK252" s="3">
        <v>52493.85</v>
      </c>
      <c r="AL252" s="3">
        <v>187044.4</v>
      </c>
      <c r="AM252" s="3">
        <v>1102818</v>
      </c>
      <c r="AN252" s="1">
        <v>65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268799</v>
      </c>
      <c r="E253" s="3">
        <v>95621.54</v>
      </c>
      <c r="F253" s="3">
        <v>0</v>
      </c>
      <c r="G253" s="3">
        <v>-250566.7</v>
      </c>
      <c r="H253" s="3">
        <v>0</v>
      </c>
      <c r="I253" s="3">
        <v>11147360</v>
      </c>
      <c r="J253" s="3">
        <v>0</v>
      </c>
      <c r="K253" s="3">
        <v>0</v>
      </c>
      <c r="L253" s="3">
        <v>64666150</v>
      </c>
      <c r="M253" s="3">
        <v>3040419</v>
      </c>
      <c r="N253" s="3">
        <v>44716680</v>
      </c>
      <c r="O253" s="3">
        <v>9144566000</v>
      </c>
      <c r="P253" s="3">
        <v>23787.73</v>
      </c>
      <c r="Q253" s="3">
        <v>155672100000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1000.54</v>
      </c>
      <c r="Y253" s="3">
        <v>0</v>
      </c>
      <c r="Z253" s="3">
        <v>0</v>
      </c>
      <c r="AA253" s="3">
        <v>2497559</v>
      </c>
      <c r="AB253" s="3">
        <v>0</v>
      </c>
      <c r="AC253" s="3">
        <v>172747.9</v>
      </c>
      <c r="AD253" s="3">
        <v>76074.740000000005</v>
      </c>
      <c r="AE253" s="3">
        <v>1846.19</v>
      </c>
      <c r="AF253" s="3">
        <v>12006.12</v>
      </c>
      <c r="AG253" s="3">
        <v>0</v>
      </c>
      <c r="AH253" s="3">
        <v>0</v>
      </c>
      <c r="AI253" s="3">
        <v>-33890.5</v>
      </c>
      <c r="AJ253" s="3">
        <v>80934.759999999995</v>
      </c>
      <c r="AK253" s="3">
        <v>51221.15</v>
      </c>
      <c r="AL253" s="3">
        <v>173692.79999999999</v>
      </c>
      <c r="AM253" s="3">
        <v>1085013</v>
      </c>
      <c r="AN253" s="1">
        <v>28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214236.7</v>
      </c>
      <c r="E254" s="3">
        <v>86376.639999999999</v>
      </c>
      <c r="F254" s="3">
        <v>0</v>
      </c>
      <c r="G254" s="3">
        <v>-252372.9</v>
      </c>
      <c r="H254" s="3">
        <v>0</v>
      </c>
      <c r="I254" s="3">
        <v>10157970</v>
      </c>
      <c r="J254" s="3">
        <v>0</v>
      </c>
      <c r="K254" s="3">
        <v>0</v>
      </c>
      <c r="L254" s="3">
        <v>63311250</v>
      </c>
      <c r="M254" s="3">
        <v>2817647</v>
      </c>
      <c r="N254" s="3">
        <v>44424120</v>
      </c>
      <c r="O254" s="3">
        <v>9144324000</v>
      </c>
      <c r="P254" s="3">
        <v>22528.73</v>
      </c>
      <c r="Q254" s="3">
        <v>155669600000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797.86969999999997</v>
      </c>
      <c r="Y254" s="3">
        <v>0</v>
      </c>
      <c r="Z254" s="3">
        <v>0</v>
      </c>
      <c r="AA254" s="3">
        <v>2231037</v>
      </c>
      <c r="AB254" s="3">
        <v>0</v>
      </c>
      <c r="AC254" s="3">
        <v>201129</v>
      </c>
      <c r="AD254" s="3">
        <v>73382.39</v>
      </c>
      <c r="AE254" s="3">
        <v>1705.6980000000001</v>
      </c>
      <c r="AF254" s="3">
        <v>10013.34</v>
      </c>
      <c r="AG254" s="3">
        <v>0</v>
      </c>
      <c r="AH254" s="3">
        <v>0</v>
      </c>
      <c r="AI254" s="3">
        <v>-33923.980000000003</v>
      </c>
      <c r="AJ254" s="3">
        <v>75174.13</v>
      </c>
      <c r="AK254" s="3">
        <v>49932.81</v>
      </c>
      <c r="AL254" s="3">
        <v>166782.1</v>
      </c>
      <c r="AM254" s="3">
        <v>988587.1</v>
      </c>
      <c r="AN254" s="1">
        <v>23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162633.60000000001</v>
      </c>
      <c r="E255" s="3">
        <v>77741.22</v>
      </c>
      <c r="F255" s="3">
        <v>0</v>
      </c>
      <c r="G255" s="3">
        <v>-255544.2</v>
      </c>
      <c r="H255" s="3">
        <v>0</v>
      </c>
      <c r="I255" s="3">
        <v>9309377</v>
      </c>
      <c r="J255" s="3">
        <v>0</v>
      </c>
      <c r="K255" s="3">
        <v>0</v>
      </c>
      <c r="L255" s="3">
        <v>62090160</v>
      </c>
      <c r="M255" s="3">
        <v>2620140</v>
      </c>
      <c r="N255" s="3">
        <v>44079710</v>
      </c>
      <c r="O255" s="3">
        <v>9144129000</v>
      </c>
      <c r="P255" s="3">
        <v>21533.4</v>
      </c>
      <c r="Q255" s="3">
        <v>155667200000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600.61689999999999</v>
      </c>
      <c r="Y255" s="3">
        <v>0</v>
      </c>
      <c r="Z255" s="3">
        <v>0</v>
      </c>
      <c r="AA255" s="3">
        <v>1996535</v>
      </c>
      <c r="AB255" s="3">
        <v>0</v>
      </c>
      <c r="AC255" s="3">
        <v>201176.6</v>
      </c>
      <c r="AD255" s="3">
        <v>72565.2</v>
      </c>
      <c r="AE255" s="3">
        <v>1653.876</v>
      </c>
      <c r="AF255" s="3">
        <v>8334.0149999999994</v>
      </c>
      <c r="AG255" s="3">
        <v>0</v>
      </c>
      <c r="AH255" s="3">
        <v>0</v>
      </c>
      <c r="AI255" s="3">
        <v>-33954.300000000003</v>
      </c>
      <c r="AJ255" s="3">
        <v>70413.61</v>
      </c>
      <c r="AK255" s="3">
        <v>48438.400000000001</v>
      </c>
      <c r="AL255" s="3">
        <v>213818.6</v>
      </c>
      <c r="AM255" s="3">
        <v>847992.3</v>
      </c>
      <c r="AN255" s="1">
        <v>73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108758.39999999999</v>
      </c>
      <c r="E256" s="3">
        <v>68928.19</v>
      </c>
      <c r="F256" s="3">
        <v>0</v>
      </c>
      <c r="G256" s="3">
        <v>-256184.3</v>
      </c>
      <c r="H256" s="3">
        <v>0</v>
      </c>
      <c r="I256" s="3">
        <v>8625081</v>
      </c>
      <c r="J256" s="3">
        <v>0</v>
      </c>
      <c r="K256" s="3">
        <v>0</v>
      </c>
      <c r="L256" s="3">
        <v>60943010</v>
      </c>
      <c r="M256" s="3">
        <v>2436378</v>
      </c>
      <c r="N256" s="3">
        <v>43793990</v>
      </c>
      <c r="O256" s="3">
        <v>9143881000</v>
      </c>
      <c r="P256" s="3">
        <v>20367.22</v>
      </c>
      <c r="Q256" s="3">
        <v>155664800000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407.15679999999998</v>
      </c>
      <c r="Y256" s="3">
        <v>0</v>
      </c>
      <c r="Z256" s="3">
        <v>0</v>
      </c>
      <c r="AA256" s="3">
        <v>1812790</v>
      </c>
      <c r="AB256" s="3">
        <v>0</v>
      </c>
      <c r="AC256" s="3">
        <v>190529.3</v>
      </c>
      <c r="AD256" s="3">
        <v>71888.800000000003</v>
      </c>
      <c r="AE256" s="3">
        <v>1597.1120000000001</v>
      </c>
      <c r="AF256" s="3">
        <v>6621.415</v>
      </c>
      <c r="AG256" s="3">
        <v>0</v>
      </c>
      <c r="AH256" s="3">
        <v>0</v>
      </c>
      <c r="AI256" s="3">
        <v>-33985.56</v>
      </c>
      <c r="AJ256" s="3">
        <v>65082.32</v>
      </c>
      <c r="AK256" s="3">
        <v>46772.2</v>
      </c>
      <c r="AL256" s="3">
        <v>160430</v>
      </c>
      <c r="AM256" s="3">
        <v>683888.7</v>
      </c>
      <c r="AN256" s="1">
        <v>13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112270.39999999999</v>
      </c>
      <c r="E257" s="3">
        <v>62362.2</v>
      </c>
      <c r="F257" s="3">
        <v>0</v>
      </c>
      <c r="G257" s="3">
        <v>-241827.3</v>
      </c>
      <c r="H257" s="3">
        <v>0</v>
      </c>
      <c r="I257" s="3">
        <v>7995292</v>
      </c>
      <c r="J257" s="3">
        <v>0</v>
      </c>
      <c r="K257" s="3">
        <v>0</v>
      </c>
      <c r="L257" s="3">
        <v>60186920</v>
      </c>
      <c r="M257" s="3">
        <v>2290292</v>
      </c>
      <c r="N257" s="3">
        <v>43555020</v>
      </c>
      <c r="O257" s="3">
        <v>9143685000</v>
      </c>
      <c r="P257" s="3">
        <v>19708.560000000001</v>
      </c>
      <c r="Q257" s="3">
        <v>155663600000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441.7473</v>
      </c>
      <c r="Y257" s="3">
        <v>0</v>
      </c>
      <c r="Z257" s="3">
        <v>0</v>
      </c>
      <c r="AA257" s="3">
        <v>1334822</v>
      </c>
      <c r="AB257" s="3">
        <v>0</v>
      </c>
      <c r="AC257" s="3">
        <v>133897.4</v>
      </c>
      <c r="AD257" s="3">
        <v>41523.370000000003</v>
      </c>
      <c r="AE257" s="3">
        <v>861.83709999999996</v>
      </c>
      <c r="AF257" s="3">
        <v>5569.9740000000002</v>
      </c>
      <c r="AG257" s="3">
        <v>0</v>
      </c>
      <c r="AH257" s="3">
        <v>0</v>
      </c>
      <c r="AI257" s="3">
        <v>-33791.32</v>
      </c>
      <c r="AJ257" s="3">
        <v>62833.45</v>
      </c>
      <c r="AK257" s="3">
        <v>45740.76</v>
      </c>
      <c r="AL257" s="3">
        <v>168056.5</v>
      </c>
      <c r="AM257" s="3">
        <v>629347.9</v>
      </c>
      <c r="AN257" s="1">
        <v>32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104896</v>
      </c>
      <c r="E258" s="3">
        <v>59605.74</v>
      </c>
      <c r="F258" s="3">
        <v>0</v>
      </c>
      <c r="G258" s="3">
        <v>-234201.4</v>
      </c>
      <c r="H258" s="3">
        <v>0</v>
      </c>
      <c r="I258" s="3">
        <v>7423946</v>
      </c>
      <c r="J258" s="3">
        <v>0</v>
      </c>
      <c r="K258" s="3">
        <v>0</v>
      </c>
      <c r="L258" s="3">
        <v>59294090</v>
      </c>
      <c r="M258" s="3">
        <v>2188354</v>
      </c>
      <c r="N258" s="3">
        <v>43307100</v>
      </c>
      <c r="O258" s="3">
        <v>9143482000</v>
      </c>
      <c r="P258" s="3">
        <v>19525.07</v>
      </c>
      <c r="Q258" s="3">
        <v>155662000000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351.88600000000002</v>
      </c>
      <c r="Y258" s="3">
        <v>0</v>
      </c>
      <c r="Z258" s="3">
        <v>0</v>
      </c>
      <c r="AA258" s="3">
        <v>1380502</v>
      </c>
      <c r="AB258" s="3">
        <v>0</v>
      </c>
      <c r="AC258" s="3">
        <v>147844.79999999999</v>
      </c>
      <c r="AD258" s="3">
        <v>51420.43</v>
      </c>
      <c r="AE258" s="3">
        <v>1067.721</v>
      </c>
      <c r="AF258" s="3">
        <v>6060.2809999999999</v>
      </c>
      <c r="AG258" s="3">
        <v>0</v>
      </c>
      <c r="AH258" s="3">
        <v>0</v>
      </c>
      <c r="AI258" s="3">
        <v>-33784.51</v>
      </c>
      <c r="AJ258" s="3">
        <v>59948.89</v>
      </c>
      <c r="AK258" s="3">
        <v>44658.86</v>
      </c>
      <c r="AL258" s="3">
        <v>160171</v>
      </c>
      <c r="AM258" s="3">
        <v>570993.80000000005</v>
      </c>
      <c r="AN258" s="1">
        <v>16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162680.9</v>
      </c>
      <c r="E259" s="3">
        <v>59970.44</v>
      </c>
      <c r="F259" s="3">
        <v>0</v>
      </c>
      <c r="G259" s="3">
        <v>-204906.9</v>
      </c>
      <c r="H259" s="3">
        <v>0</v>
      </c>
      <c r="I259" s="3">
        <v>6761394</v>
      </c>
      <c r="J259" s="3">
        <v>0</v>
      </c>
      <c r="K259" s="3">
        <v>0</v>
      </c>
      <c r="L259" s="3">
        <v>58165200</v>
      </c>
      <c r="M259" s="3">
        <v>2118554</v>
      </c>
      <c r="N259" s="3">
        <v>43047580</v>
      </c>
      <c r="O259" s="3">
        <v>9143295000</v>
      </c>
      <c r="P259" s="3">
        <v>20001.96</v>
      </c>
      <c r="Q259" s="3">
        <v>155660300000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452.77890000000002</v>
      </c>
      <c r="Y259" s="3">
        <v>0</v>
      </c>
      <c r="Z259" s="3">
        <v>0</v>
      </c>
      <c r="AA259" s="3">
        <v>1616615</v>
      </c>
      <c r="AB259" s="3">
        <v>0</v>
      </c>
      <c r="AC259" s="3">
        <v>166762</v>
      </c>
      <c r="AD259" s="3">
        <v>53105.17</v>
      </c>
      <c r="AE259" s="3">
        <v>1076.8140000000001</v>
      </c>
      <c r="AF259" s="3">
        <v>7327.8010000000004</v>
      </c>
      <c r="AG259" s="3">
        <v>0</v>
      </c>
      <c r="AH259" s="3">
        <v>0</v>
      </c>
      <c r="AI259" s="3">
        <v>-33727.67</v>
      </c>
      <c r="AJ259" s="3">
        <v>58283.86</v>
      </c>
      <c r="AK259" s="3">
        <v>43515.33</v>
      </c>
      <c r="AL259" s="3">
        <v>151176.79999999999</v>
      </c>
      <c r="AM259" s="3">
        <v>662099.69999999995</v>
      </c>
      <c r="AN259" s="1">
        <v>13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136680.70000000001</v>
      </c>
      <c r="E260" s="3">
        <v>57407.15</v>
      </c>
      <c r="F260" s="3">
        <v>0</v>
      </c>
      <c r="G260" s="3">
        <v>-204305.2</v>
      </c>
      <c r="H260" s="3">
        <v>0</v>
      </c>
      <c r="I260" s="3">
        <v>6078178</v>
      </c>
      <c r="J260" s="3">
        <v>0</v>
      </c>
      <c r="K260" s="3">
        <v>0</v>
      </c>
      <c r="L260" s="3">
        <v>56719140</v>
      </c>
      <c r="M260" s="3">
        <v>2011413</v>
      </c>
      <c r="N260" s="3">
        <v>42734050</v>
      </c>
      <c r="O260" s="3">
        <v>9143087000</v>
      </c>
      <c r="P260" s="3">
        <v>19647.78</v>
      </c>
      <c r="Q260" s="3">
        <v>155657400000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2022057</v>
      </c>
      <c r="AB260" s="3">
        <v>0</v>
      </c>
      <c r="AC260" s="3">
        <v>216619.6</v>
      </c>
      <c r="AD260" s="3">
        <v>80146.92</v>
      </c>
      <c r="AE260" s="3">
        <v>1688.8630000000001</v>
      </c>
      <c r="AF260" s="3">
        <v>7235.1880000000001</v>
      </c>
      <c r="AG260" s="3">
        <v>0</v>
      </c>
      <c r="AH260" s="3">
        <v>0</v>
      </c>
      <c r="AI260" s="3">
        <v>-33814.559999999998</v>
      </c>
      <c r="AJ260" s="3">
        <v>54824.63</v>
      </c>
      <c r="AK260" s="3">
        <v>41668.199999999997</v>
      </c>
      <c r="AL260" s="3">
        <v>151881.70000000001</v>
      </c>
      <c r="AM260" s="3">
        <v>682775.5</v>
      </c>
      <c r="AN260" s="1">
        <v>30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88388.79</v>
      </c>
      <c r="E261" s="3">
        <v>51307.89</v>
      </c>
      <c r="F261" s="3">
        <v>0</v>
      </c>
      <c r="G261" s="3">
        <v>-216272.6</v>
      </c>
      <c r="H261" s="3">
        <v>0</v>
      </c>
      <c r="I261" s="3">
        <v>5450122</v>
      </c>
      <c r="J261" s="3">
        <v>0</v>
      </c>
      <c r="K261" s="3">
        <v>0</v>
      </c>
      <c r="L261" s="3">
        <v>55324830</v>
      </c>
      <c r="M261" s="3">
        <v>1848404</v>
      </c>
      <c r="N261" s="3">
        <v>42427730</v>
      </c>
      <c r="O261" s="3">
        <v>9142857000</v>
      </c>
      <c r="P261" s="3">
        <v>18521.22</v>
      </c>
      <c r="Q261" s="3">
        <v>155654300000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2029661</v>
      </c>
      <c r="AB261" s="3">
        <v>0</v>
      </c>
      <c r="AC261" s="3">
        <v>212249.1</v>
      </c>
      <c r="AD261" s="3">
        <v>86674.61</v>
      </c>
      <c r="AE261" s="3">
        <v>1768.5530000000001</v>
      </c>
      <c r="AF261" s="3">
        <v>5575.3630000000003</v>
      </c>
      <c r="AG261" s="3">
        <v>0</v>
      </c>
      <c r="AH261" s="3">
        <v>0</v>
      </c>
      <c r="AI261" s="3">
        <v>-33887.19</v>
      </c>
      <c r="AJ261" s="3">
        <v>50549.39</v>
      </c>
      <c r="AK261" s="3">
        <v>39944.25</v>
      </c>
      <c r="AL261" s="3">
        <v>144756.70000000001</v>
      </c>
      <c r="AM261" s="3">
        <v>627690.69999999995</v>
      </c>
      <c r="AN261" s="1">
        <v>35</v>
      </c>
    </row>
    <row r="262" spans="1:40" x14ac:dyDescent="0.3">
      <c r="A262" s="2">
        <v>29755</v>
      </c>
      <c r="B262" s="3">
        <v>761103</v>
      </c>
      <c r="C262" s="3">
        <v>5943.3829999999998</v>
      </c>
      <c r="D262" s="3">
        <v>328996.8</v>
      </c>
      <c r="E262" s="3">
        <v>116167</v>
      </c>
      <c r="F262" s="3">
        <v>0</v>
      </c>
      <c r="G262" s="3">
        <v>-101820</v>
      </c>
      <c r="H262" s="3">
        <v>360061.3</v>
      </c>
      <c r="I262" s="3">
        <v>4693444</v>
      </c>
      <c r="J262" s="3">
        <v>0</v>
      </c>
      <c r="K262" s="3">
        <v>0</v>
      </c>
      <c r="L262" s="3">
        <v>55823560</v>
      </c>
      <c r="M262" s="3">
        <v>2069911</v>
      </c>
      <c r="N262" s="3">
        <v>42199600</v>
      </c>
      <c r="O262" s="3">
        <v>9142736000</v>
      </c>
      <c r="P262" s="3">
        <v>23378.17</v>
      </c>
      <c r="Q262" s="3">
        <v>155652000000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1528127</v>
      </c>
      <c r="AB262" s="3">
        <v>0</v>
      </c>
      <c r="AC262" s="3">
        <v>136852.1</v>
      </c>
      <c r="AD262" s="3">
        <v>88825.29</v>
      </c>
      <c r="AE262" s="3">
        <v>1936.614</v>
      </c>
      <c r="AF262" s="3">
        <v>15767.98</v>
      </c>
      <c r="AG262" s="3">
        <v>354.51819999999998</v>
      </c>
      <c r="AH262" s="3">
        <v>0</v>
      </c>
      <c r="AI262" s="3">
        <v>-33881.35</v>
      </c>
      <c r="AJ262" s="3">
        <v>52193.08</v>
      </c>
      <c r="AK262" s="3">
        <v>38795</v>
      </c>
      <c r="AL262" s="3">
        <v>143602.9</v>
      </c>
      <c r="AM262" s="3">
        <v>2722179</v>
      </c>
      <c r="AN262" s="1">
        <v>22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145562.70000000001</v>
      </c>
      <c r="E263" s="3">
        <v>70776.55</v>
      </c>
      <c r="F263" s="3">
        <v>0</v>
      </c>
      <c r="G263" s="3">
        <v>-189945.9</v>
      </c>
      <c r="H263" s="3">
        <v>0</v>
      </c>
      <c r="I263" s="3">
        <v>4164008</v>
      </c>
      <c r="J263" s="3">
        <v>0</v>
      </c>
      <c r="K263" s="3">
        <v>0</v>
      </c>
      <c r="L263" s="3">
        <v>54161190</v>
      </c>
      <c r="M263" s="3">
        <v>1978598</v>
      </c>
      <c r="N263" s="3">
        <v>41910850</v>
      </c>
      <c r="O263" s="3">
        <v>9142538000</v>
      </c>
      <c r="P263" s="3">
        <v>21428.21</v>
      </c>
      <c r="Q263" s="3">
        <v>155648500000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2045712</v>
      </c>
      <c r="AB263" s="3">
        <v>0</v>
      </c>
      <c r="AC263" s="3">
        <v>182257.9</v>
      </c>
      <c r="AD263" s="3">
        <v>92170.94</v>
      </c>
      <c r="AE263" s="3">
        <v>2058.0059999999999</v>
      </c>
      <c r="AF263" s="3">
        <v>8326.8209999999999</v>
      </c>
      <c r="AG263" s="3">
        <v>0</v>
      </c>
      <c r="AH263" s="3">
        <v>0</v>
      </c>
      <c r="AI263" s="3">
        <v>-33817.17</v>
      </c>
      <c r="AJ263" s="3">
        <v>50858.62</v>
      </c>
      <c r="AK263" s="3">
        <v>37900.28</v>
      </c>
      <c r="AL263" s="3">
        <v>157482.6</v>
      </c>
      <c r="AM263" s="3">
        <v>529163.1</v>
      </c>
      <c r="AN263" s="1">
        <v>75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51692.15</v>
      </c>
      <c r="E264" s="3">
        <v>55666.71</v>
      </c>
      <c r="F264" s="3">
        <v>0</v>
      </c>
      <c r="G264" s="3">
        <v>-225234.4</v>
      </c>
      <c r="H264" s="3">
        <v>0</v>
      </c>
      <c r="I264" s="3">
        <v>3684896</v>
      </c>
      <c r="J264" s="3">
        <v>0</v>
      </c>
      <c r="K264" s="3">
        <v>0</v>
      </c>
      <c r="L264" s="3">
        <v>52904070</v>
      </c>
      <c r="M264" s="3">
        <v>1840849</v>
      </c>
      <c r="N264" s="3">
        <v>39484270</v>
      </c>
      <c r="O264" s="3">
        <v>9144024000</v>
      </c>
      <c r="P264" s="3">
        <v>19304.55</v>
      </c>
      <c r="Q264" s="3">
        <v>155644800000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2148420</v>
      </c>
      <c r="AB264" s="3">
        <v>0</v>
      </c>
      <c r="AC264" s="3">
        <v>190988.79999999999</v>
      </c>
      <c r="AD264" s="3">
        <v>103435.6</v>
      </c>
      <c r="AE264" s="3">
        <v>2128.7249999999999</v>
      </c>
      <c r="AF264" s="3">
        <v>5157.152</v>
      </c>
      <c r="AG264" s="3">
        <v>0</v>
      </c>
      <c r="AH264" s="3">
        <v>0</v>
      </c>
      <c r="AI264" s="3">
        <v>-33991.730000000003</v>
      </c>
      <c r="AJ264" s="3">
        <v>45631.53</v>
      </c>
      <c r="AK264" s="3">
        <v>432355.5</v>
      </c>
      <c r="AL264" s="3">
        <v>2281351</v>
      </c>
      <c r="AM264" s="3">
        <v>478868.8</v>
      </c>
      <c r="AN264" s="1">
        <v>100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34491.699999999997</v>
      </c>
      <c r="E265" s="3">
        <v>47249.33</v>
      </c>
      <c r="F265" s="3">
        <v>0</v>
      </c>
      <c r="G265" s="3">
        <v>-223788.1</v>
      </c>
      <c r="H265" s="3">
        <v>0</v>
      </c>
      <c r="I265" s="3">
        <v>3250976</v>
      </c>
      <c r="J265" s="3">
        <v>0</v>
      </c>
      <c r="K265" s="3">
        <v>0</v>
      </c>
      <c r="L265" s="3">
        <v>51519910</v>
      </c>
      <c r="M265" s="3">
        <v>1584000</v>
      </c>
      <c r="N265" s="3">
        <v>38831970</v>
      </c>
      <c r="O265" s="3">
        <v>9144081000</v>
      </c>
      <c r="P265" s="3">
        <v>17831.79</v>
      </c>
      <c r="Q265" s="3">
        <v>155641200000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2034050</v>
      </c>
      <c r="AB265" s="3">
        <v>0</v>
      </c>
      <c r="AC265" s="3">
        <v>192559.2</v>
      </c>
      <c r="AD265" s="3">
        <v>103413.4</v>
      </c>
      <c r="AE265" s="3">
        <v>2046.68</v>
      </c>
      <c r="AF265" s="3">
        <v>4212.6270000000004</v>
      </c>
      <c r="AG265" s="3">
        <v>0</v>
      </c>
      <c r="AH265" s="3">
        <v>0</v>
      </c>
      <c r="AI265" s="3">
        <v>-34831.61</v>
      </c>
      <c r="AJ265" s="3">
        <v>40134.82</v>
      </c>
      <c r="AK265" s="3">
        <v>84966.45</v>
      </c>
      <c r="AL265" s="3">
        <v>499997.3</v>
      </c>
      <c r="AM265" s="3">
        <v>433713.1</v>
      </c>
      <c r="AN265" s="1">
        <v>43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24245.5</v>
      </c>
      <c r="E266" s="3">
        <v>40157.81</v>
      </c>
      <c r="F266" s="3">
        <v>0</v>
      </c>
      <c r="G266" s="3">
        <v>-219795.3</v>
      </c>
      <c r="H266" s="3">
        <v>0</v>
      </c>
      <c r="I266" s="3">
        <v>2873078</v>
      </c>
      <c r="J266" s="3">
        <v>0</v>
      </c>
      <c r="K266" s="3">
        <v>0</v>
      </c>
      <c r="L266" s="3">
        <v>50158220</v>
      </c>
      <c r="M266" s="3">
        <v>1350281</v>
      </c>
      <c r="N266" s="3">
        <v>38531110</v>
      </c>
      <c r="O266" s="3">
        <v>9143829000</v>
      </c>
      <c r="P266" s="3">
        <v>16944.62</v>
      </c>
      <c r="Q266" s="3">
        <v>155637500000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1902622</v>
      </c>
      <c r="AB266" s="3">
        <v>0</v>
      </c>
      <c r="AC266" s="3">
        <v>194671.4</v>
      </c>
      <c r="AD266" s="3">
        <v>107794.9</v>
      </c>
      <c r="AE266" s="3">
        <v>2056.6</v>
      </c>
      <c r="AF266" s="3">
        <v>3560.8</v>
      </c>
      <c r="AG266" s="3">
        <v>0</v>
      </c>
      <c r="AH266" s="3">
        <v>0</v>
      </c>
      <c r="AI266" s="3">
        <v>-33974.660000000003</v>
      </c>
      <c r="AJ266" s="3">
        <v>35883.03</v>
      </c>
      <c r="AK266" s="3">
        <v>32913.14</v>
      </c>
      <c r="AL266" s="3">
        <v>142379.1</v>
      </c>
      <c r="AM266" s="3">
        <v>377722.9</v>
      </c>
      <c r="AN266" s="1">
        <v>40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27305.33</v>
      </c>
      <c r="E267" s="3">
        <v>35267.660000000003</v>
      </c>
      <c r="F267" s="3">
        <v>0</v>
      </c>
      <c r="G267" s="3">
        <v>-211818.9</v>
      </c>
      <c r="H267" s="3">
        <v>0</v>
      </c>
      <c r="I267" s="3">
        <v>2536790</v>
      </c>
      <c r="J267" s="3">
        <v>0</v>
      </c>
      <c r="K267" s="3">
        <v>0</v>
      </c>
      <c r="L267" s="3">
        <v>48808720</v>
      </c>
      <c r="M267" s="3">
        <v>1181213</v>
      </c>
      <c r="N267" s="3">
        <v>37969930</v>
      </c>
      <c r="O267" s="3">
        <v>9143795000</v>
      </c>
      <c r="P267" s="3">
        <v>16237.66</v>
      </c>
      <c r="Q267" s="3">
        <v>155633700000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1828744</v>
      </c>
      <c r="AB267" s="3">
        <v>0</v>
      </c>
      <c r="AC267" s="3">
        <v>196948.9</v>
      </c>
      <c r="AD267" s="3">
        <v>114319.1</v>
      </c>
      <c r="AE267" s="3">
        <v>2104.038</v>
      </c>
      <c r="AF267" s="3">
        <v>3097.8679999999999</v>
      </c>
      <c r="AG267" s="3">
        <v>0</v>
      </c>
      <c r="AH267" s="3">
        <v>0</v>
      </c>
      <c r="AI267" s="3">
        <v>-34018.71</v>
      </c>
      <c r="AJ267" s="3">
        <v>32233.15</v>
      </c>
      <c r="AK267" s="3">
        <v>71539.740000000005</v>
      </c>
      <c r="AL267" s="3">
        <v>396596.3</v>
      </c>
      <c r="AM267" s="3">
        <v>336133.3</v>
      </c>
      <c r="AN267" s="1">
        <v>50</v>
      </c>
    </row>
    <row r="268" spans="1:40" x14ac:dyDescent="0.3">
      <c r="A268" s="2">
        <v>29761</v>
      </c>
      <c r="B268" s="3">
        <v>848993.8</v>
      </c>
      <c r="C268" s="3">
        <v>0</v>
      </c>
      <c r="D268" s="3">
        <v>16470.7</v>
      </c>
      <c r="E268" s="3">
        <v>30942.48</v>
      </c>
      <c r="F268" s="3">
        <v>0</v>
      </c>
      <c r="G268" s="3">
        <v>-207261</v>
      </c>
      <c r="H268" s="3">
        <v>0</v>
      </c>
      <c r="I268" s="3">
        <v>2232520</v>
      </c>
      <c r="J268" s="3">
        <v>0</v>
      </c>
      <c r="K268" s="3">
        <v>0</v>
      </c>
      <c r="L268" s="3">
        <v>47440310</v>
      </c>
      <c r="M268" s="3">
        <v>1031576</v>
      </c>
      <c r="N268" s="3">
        <v>37680730</v>
      </c>
      <c r="O268" s="3">
        <v>9143538000</v>
      </c>
      <c r="P268" s="3">
        <v>15670.97</v>
      </c>
      <c r="Q268" s="3">
        <v>155630000000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84.118709999999993</v>
      </c>
      <c r="Y268" s="3">
        <v>0</v>
      </c>
      <c r="Z268" s="3">
        <v>0</v>
      </c>
      <c r="AA268" s="3">
        <v>1772973</v>
      </c>
      <c r="AB268" s="3">
        <v>0</v>
      </c>
      <c r="AC268" s="3">
        <v>189934.1</v>
      </c>
      <c r="AD268" s="3">
        <v>114434.1</v>
      </c>
      <c r="AE268" s="3">
        <v>2079.748</v>
      </c>
      <c r="AF268" s="3">
        <v>2700.42</v>
      </c>
      <c r="AG268" s="3">
        <v>0</v>
      </c>
      <c r="AH268" s="3">
        <v>0</v>
      </c>
      <c r="AI268" s="3">
        <v>-34036.300000000003</v>
      </c>
      <c r="AJ268" s="3">
        <v>28898.92</v>
      </c>
      <c r="AK268" s="3">
        <v>29367.87</v>
      </c>
      <c r="AL268" s="3">
        <v>128299.4</v>
      </c>
      <c r="AM268" s="3">
        <v>304185.8</v>
      </c>
      <c r="AN268" s="1">
        <v>33</v>
      </c>
    </row>
    <row r="269" spans="1:40" x14ac:dyDescent="0.3">
      <c r="A269" s="2">
        <v>29762</v>
      </c>
      <c r="B269" s="3">
        <v>908559.8</v>
      </c>
      <c r="C269" s="3">
        <v>0</v>
      </c>
      <c r="D269" s="3">
        <v>14405.11</v>
      </c>
      <c r="E269" s="3">
        <v>27708.35</v>
      </c>
      <c r="F269" s="3">
        <v>0</v>
      </c>
      <c r="G269" s="3">
        <v>-195137</v>
      </c>
      <c r="H269" s="3">
        <v>0</v>
      </c>
      <c r="I269" s="3">
        <v>1950856</v>
      </c>
      <c r="J269" s="3">
        <v>0</v>
      </c>
      <c r="K269" s="3">
        <v>0</v>
      </c>
      <c r="L269" s="3">
        <v>45941830</v>
      </c>
      <c r="M269" s="3">
        <v>900782.4</v>
      </c>
      <c r="N269" s="3">
        <v>37372990</v>
      </c>
      <c r="O269" s="3">
        <v>9143287000</v>
      </c>
      <c r="P269" s="3">
        <v>15194.58</v>
      </c>
      <c r="Q269" s="3">
        <v>155625600000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76.727879999999999</v>
      </c>
      <c r="Y269" s="3">
        <v>0</v>
      </c>
      <c r="Z269" s="3">
        <v>0</v>
      </c>
      <c r="AA269" s="3">
        <v>1868132</v>
      </c>
      <c r="AB269" s="3">
        <v>0</v>
      </c>
      <c r="AC269" s="3">
        <v>195940.8</v>
      </c>
      <c r="AD269" s="3">
        <v>135059.29999999999</v>
      </c>
      <c r="AE269" s="3">
        <v>2422.4299999999998</v>
      </c>
      <c r="AF269" s="3">
        <v>2421.1439999999998</v>
      </c>
      <c r="AG269" s="3">
        <v>0</v>
      </c>
      <c r="AH269" s="3">
        <v>0</v>
      </c>
      <c r="AI269" s="3">
        <v>-34099.5</v>
      </c>
      <c r="AJ269" s="3">
        <v>26389.52</v>
      </c>
      <c r="AK269" s="3">
        <v>27829.55</v>
      </c>
      <c r="AL269" s="3">
        <v>138299.79999999999</v>
      </c>
      <c r="AM269" s="3">
        <v>281587.09999999998</v>
      </c>
      <c r="AN269" s="1">
        <v>49</v>
      </c>
    </row>
    <row r="270" spans="1:40" x14ac:dyDescent="0.3">
      <c r="A270" s="2">
        <v>29763</v>
      </c>
      <c r="B270" s="3">
        <v>1024718</v>
      </c>
      <c r="C270" s="3">
        <v>0</v>
      </c>
      <c r="D270" s="3">
        <v>7133.3450000000003</v>
      </c>
      <c r="E270" s="3">
        <v>24091.71</v>
      </c>
      <c r="F270" s="3">
        <v>0</v>
      </c>
      <c r="G270" s="3">
        <v>-195880.4</v>
      </c>
      <c r="H270" s="3">
        <v>0</v>
      </c>
      <c r="I270" s="3">
        <v>1714738</v>
      </c>
      <c r="J270" s="3">
        <v>0</v>
      </c>
      <c r="K270" s="3">
        <v>0</v>
      </c>
      <c r="L270" s="3">
        <v>44628040</v>
      </c>
      <c r="M270" s="3">
        <v>765191.3</v>
      </c>
      <c r="N270" s="3">
        <v>37112070</v>
      </c>
      <c r="O270" s="3">
        <v>9143028000</v>
      </c>
      <c r="P270" s="3">
        <v>14740.44</v>
      </c>
      <c r="Q270" s="3">
        <v>155621400000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1655916</v>
      </c>
      <c r="AB270" s="3">
        <v>0</v>
      </c>
      <c r="AC270" s="3">
        <v>161143.4</v>
      </c>
      <c r="AD270" s="3">
        <v>123454</v>
      </c>
      <c r="AE270" s="3">
        <v>2221.627</v>
      </c>
      <c r="AF270" s="3">
        <v>1562.086</v>
      </c>
      <c r="AG270" s="3">
        <v>0</v>
      </c>
      <c r="AH270" s="3">
        <v>0</v>
      </c>
      <c r="AI270" s="3">
        <v>-34144.33</v>
      </c>
      <c r="AJ270" s="3">
        <v>22117</v>
      </c>
      <c r="AK270" s="3">
        <v>25031.31</v>
      </c>
      <c r="AL270" s="3">
        <v>121990.3</v>
      </c>
      <c r="AM270" s="3">
        <v>236054</v>
      </c>
      <c r="AN270" s="1">
        <v>37</v>
      </c>
    </row>
    <row r="271" spans="1:40" x14ac:dyDescent="0.3">
      <c r="A271" s="2">
        <v>29764</v>
      </c>
      <c r="B271" s="3">
        <v>1036414</v>
      </c>
      <c r="C271" s="3">
        <v>0</v>
      </c>
      <c r="D271" s="3">
        <v>6667.8469999999998</v>
      </c>
      <c r="E271" s="3">
        <v>21498.29</v>
      </c>
      <c r="F271" s="3">
        <v>0</v>
      </c>
      <c r="G271" s="3">
        <v>-192542.8</v>
      </c>
      <c r="H271" s="3">
        <v>0</v>
      </c>
      <c r="I271" s="3">
        <v>1505268</v>
      </c>
      <c r="J271" s="3">
        <v>0</v>
      </c>
      <c r="K271" s="3">
        <v>0</v>
      </c>
      <c r="L271" s="3">
        <v>43344890</v>
      </c>
      <c r="M271" s="3">
        <v>662320.69999999995</v>
      </c>
      <c r="N271" s="3">
        <v>36848820</v>
      </c>
      <c r="O271" s="3">
        <v>9142797000</v>
      </c>
      <c r="P271" s="3">
        <v>14323.39</v>
      </c>
      <c r="Q271" s="3">
        <v>155617200000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1570040</v>
      </c>
      <c r="AB271" s="3">
        <v>0</v>
      </c>
      <c r="AC271" s="3">
        <v>141170.20000000001</v>
      </c>
      <c r="AD271" s="3">
        <v>123921.7</v>
      </c>
      <c r="AE271" s="3">
        <v>2155.0610000000001</v>
      </c>
      <c r="AF271" s="3">
        <v>1442.9459999999999</v>
      </c>
      <c r="AG271" s="3">
        <v>0</v>
      </c>
      <c r="AH271" s="3">
        <v>0</v>
      </c>
      <c r="AI271" s="3">
        <v>-34170.53</v>
      </c>
      <c r="AJ271" s="3">
        <v>18773.419999999998</v>
      </c>
      <c r="AK271" s="3">
        <v>22601.9</v>
      </c>
      <c r="AL271" s="3">
        <v>140956.29999999999</v>
      </c>
      <c r="AM271" s="3">
        <v>209470.2</v>
      </c>
      <c r="AN271" s="1">
        <v>31</v>
      </c>
    </row>
    <row r="272" spans="1:40" x14ac:dyDescent="0.3">
      <c r="A272" s="2">
        <v>29765</v>
      </c>
      <c r="B272" s="3">
        <v>1034647</v>
      </c>
      <c r="C272" s="3">
        <v>0</v>
      </c>
      <c r="D272" s="3">
        <v>4912.2629999999999</v>
      </c>
      <c r="E272" s="3">
        <v>19222.02</v>
      </c>
      <c r="F272" s="3">
        <v>0</v>
      </c>
      <c r="G272" s="3">
        <v>-189153.5</v>
      </c>
      <c r="H272" s="3">
        <v>0</v>
      </c>
      <c r="I272" s="3">
        <v>1318265</v>
      </c>
      <c r="J272" s="3">
        <v>0</v>
      </c>
      <c r="K272" s="3">
        <v>0</v>
      </c>
      <c r="L272" s="3">
        <v>42064450</v>
      </c>
      <c r="M272" s="3">
        <v>576115.1</v>
      </c>
      <c r="N272" s="3">
        <v>36618040</v>
      </c>
      <c r="O272" s="3">
        <v>9142548000</v>
      </c>
      <c r="P272" s="3">
        <v>13921.22</v>
      </c>
      <c r="Q272" s="3">
        <v>155613100000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1532741</v>
      </c>
      <c r="AB272" s="3">
        <v>0</v>
      </c>
      <c r="AC272" s="3">
        <v>125613.2</v>
      </c>
      <c r="AD272" s="3">
        <v>126503.2</v>
      </c>
      <c r="AE272" s="3">
        <v>2195.451</v>
      </c>
      <c r="AF272" s="3">
        <v>1139.271</v>
      </c>
      <c r="AG272" s="3">
        <v>0</v>
      </c>
      <c r="AH272" s="3">
        <v>0</v>
      </c>
      <c r="AI272" s="3">
        <v>-34202.43</v>
      </c>
      <c r="AJ272" s="3">
        <v>16459.939999999999</v>
      </c>
      <c r="AK272" s="3">
        <v>20523.97</v>
      </c>
      <c r="AL272" s="3">
        <v>121726</v>
      </c>
      <c r="AM272" s="3">
        <v>187003.1</v>
      </c>
      <c r="AN272" s="1">
        <v>30</v>
      </c>
    </row>
    <row r="273" spans="1:40" x14ac:dyDescent="0.3">
      <c r="A273" s="2">
        <v>29766</v>
      </c>
      <c r="B273" s="3">
        <v>1034834</v>
      </c>
      <c r="C273" s="3">
        <v>0</v>
      </c>
      <c r="D273" s="3">
        <v>3510.5970000000002</v>
      </c>
      <c r="E273" s="3">
        <v>17052.66</v>
      </c>
      <c r="F273" s="3">
        <v>0</v>
      </c>
      <c r="G273" s="3">
        <v>-185620</v>
      </c>
      <c r="H273" s="3">
        <v>0</v>
      </c>
      <c r="I273" s="3">
        <v>1153373</v>
      </c>
      <c r="J273" s="3">
        <v>0</v>
      </c>
      <c r="K273" s="3">
        <v>0</v>
      </c>
      <c r="L273" s="3">
        <v>40837530</v>
      </c>
      <c r="M273" s="3">
        <v>502239.3</v>
      </c>
      <c r="N273" s="3">
        <v>36400190</v>
      </c>
      <c r="O273" s="3">
        <v>9142298000</v>
      </c>
      <c r="P273" s="3">
        <v>13534.7</v>
      </c>
      <c r="Q273" s="3">
        <v>155608900000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1449388</v>
      </c>
      <c r="AB273" s="3">
        <v>0</v>
      </c>
      <c r="AC273" s="3">
        <v>119027.1</v>
      </c>
      <c r="AD273" s="3">
        <v>125397</v>
      </c>
      <c r="AE273" s="3">
        <v>2146.2710000000002</v>
      </c>
      <c r="AF273" s="3">
        <v>780.84680000000003</v>
      </c>
      <c r="AG273" s="3">
        <v>0</v>
      </c>
      <c r="AH273" s="3">
        <v>0</v>
      </c>
      <c r="AI273" s="3">
        <v>-34232.06</v>
      </c>
      <c r="AJ273" s="3">
        <v>14019.1</v>
      </c>
      <c r="AK273" s="3">
        <v>18767.62</v>
      </c>
      <c r="AL273" s="3">
        <v>112949.8</v>
      </c>
      <c r="AM273" s="3">
        <v>164892</v>
      </c>
      <c r="AN273" s="1">
        <v>58</v>
      </c>
    </row>
    <row r="274" spans="1:40" x14ac:dyDescent="0.3">
      <c r="A274" s="2">
        <v>29767</v>
      </c>
      <c r="B274" s="3">
        <v>1037308</v>
      </c>
      <c r="C274" s="3">
        <v>0</v>
      </c>
      <c r="D274" s="3">
        <v>2025.498</v>
      </c>
      <c r="E274" s="3">
        <v>14873.7</v>
      </c>
      <c r="F274" s="3">
        <v>0</v>
      </c>
      <c r="G274" s="3">
        <v>-182614.9</v>
      </c>
      <c r="H274" s="3">
        <v>0</v>
      </c>
      <c r="I274" s="3">
        <v>1014616</v>
      </c>
      <c r="J274" s="3">
        <v>0</v>
      </c>
      <c r="K274" s="3">
        <v>0</v>
      </c>
      <c r="L274" s="3">
        <v>39674730</v>
      </c>
      <c r="M274" s="3">
        <v>432469.4</v>
      </c>
      <c r="N274" s="3">
        <v>36194120</v>
      </c>
      <c r="O274" s="3">
        <v>9142041000</v>
      </c>
      <c r="P274" s="3">
        <v>13166.93</v>
      </c>
      <c r="Q274" s="3">
        <v>155604600000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1359269</v>
      </c>
      <c r="AB274" s="3">
        <v>0</v>
      </c>
      <c r="AC274" s="3">
        <v>111254.9</v>
      </c>
      <c r="AD274" s="3">
        <v>130858.7</v>
      </c>
      <c r="AE274" s="3">
        <v>2253.0479999999998</v>
      </c>
      <c r="AF274" s="3">
        <v>533.39480000000003</v>
      </c>
      <c r="AG274" s="3">
        <v>0</v>
      </c>
      <c r="AH274" s="3">
        <v>0</v>
      </c>
      <c r="AI274" s="3">
        <v>-34268</v>
      </c>
      <c r="AJ274" s="3">
        <v>12377.33</v>
      </c>
      <c r="AK274" s="3">
        <v>17489.150000000001</v>
      </c>
      <c r="AL274" s="3">
        <v>107284.2</v>
      </c>
      <c r="AM274" s="3">
        <v>138757.20000000001</v>
      </c>
      <c r="AN274" s="1">
        <v>35</v>
      </c>
    </row>
    <row r="275" spans="1:40" x14ac:dyDescent="0.3">
      <c r="A275" s="2">
        <v>29768</v>
      </c>
      <c r="B275" s="3">
        <v>1022752</v>
      </c>
      <c r="C275" s="3">
        <v>0</v>
      </c>
      <c r="D275" s="3">
        <v>1825.585</v>
      </c>
      <c r="E275" s="3">
        <v>13339.92</v>
      </c>
      <c r="F275" s="3">
        <v>0</v>
      </c>
      <c r="G275" s="3">
        <v>-179077.9</v>
      </c>
      <c r="H275" s="3">
        <v>0</v>
      </c>
      <c r="I275" s="3">
        <v>891646.5</v>
      </c>
      <c r="J275" s="3">
        <v>0</v>
      </c>
      <c r="K275" s="3">
        <v>0</v>
      </c>
      <c r="L275" s="3">
        <v>38676600</v>
      </c>
      <c r="M275" s="3">
        <v>375200.7</v>
      </c>
      <c r="N275" s="3">
        <v>36005610</v>
      </c>
      <c r="O275" s="3">
        <v>9141807000</v>
      </c>
      <c r="P275" s="3">
        <v>12824.68</v>
      </c>
      <c r="Q275" s="3">
        <v>155601100000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1168354</v>
      </c>
      <c r="AB275" s="3">
        <v>0</v>
      </c>
      <c r="AC275" s="3">
        <v>97960.6</v>
      </c>
      <c r="AD275" s="3">
        <v>105893.6</v>
      </c>
      <c r="AE275" s="3">
        <v>1778.731</v>
      </c>
      <c r="AF275" s="3">
        <v>447.74290000000002</v>
      </c>
      <c r="AG275" s="3">
        <v>0</v>
      </c>
      <c r="AH275" s="3">
        <v>0</v>
      </c>
      <c r="AI275" s="3">
        <v>-34262.86</v>
      </c>
      <c r="AJ275" s="3">
        <v>10617.45</v>
      </c>
      <c r="AK275" s="3">
        <v>15962.44</v>
      </c>
      <c r="AL275" s="3">
        <v>101264.7</v>
      </c>
      <c r="AM275" s="3">
        <v>122969.4</v>
      </c>
      <c r="AN275" s="1">
        <v>35</v>
      </c>
    </row>
    <row r="276" spans="1:40" x14ac:dyDescent="0.3">
      <c r="A276" s="2">
        <v>29769</v>
      </c>
      <c r="B276" s="3">
        <v>988675.5</v>
      </c>
      <c r="C276" s="3">
        <v>0</v>
      </c>
      <c r="D276" s="3">
        <v>2242.741</v>
      </c>
      <c r="E276" s="3">
        <v>12327.82</v>
      </c>
      <c r="F276" s="3">
        <v>0</v>
      </c>
      <c r="G276" s="3">
        <v>-175816.9</v>
      </c>
      <c r="H276" s="3">
        <v>0</v>
      </c>
      <c r="I276" s="3">
        <v>773940.3</v>
      </c>
      <c r="J276" s="3">
        <v>0</v>
      </c>
      <c r="K276" s="3">
        <v>0</v>
      </c>
      <c r="L276" s="3">
        <v>37620300</v>
      </c>
      <c r="M276" s="3">
        <v>331112</v>
      </c>
      <c r="N276" s="3">
        <v>35810960</v>
      </c>
      <c r="O276" s="3">
        <v>9141567000</v>
      </c>
      <c r="P276" s="3">
        <v>12507.29</v>
      </c>
      <c r="Q276" s="3">
        <v>155597200000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1208674</v>
      </c>
      <c r="AB276" s="3">
        <v>0</v>
      </c>
      <c r="AC276" s="3">
        <v>101352</v>
      </c>
      <c r="AD276" s="3">
        <v>117876.2</v>
      </c>
      <c r="AE276" s="3">
        <v>1985.049</v>
      </c>
      <c r="AF276" s="3">
        <v>405.19869999999997</v>
      </c>
      <c r="AG276" s="3">
        <v>0</v>
      </c>
      <c r="AH276" s="3">
        <v>0</v>
      </c>
      <c r="AI276" s="3">
        <v>-34279.339999999997</v>
      </c>
      <c r="AJ276" s="3">
        <v>9054.43</v>
      </c>
      <c r="AK276" s="3">
        <v>14369.25</v>
      </c>
      <c r="AL276" s="3">
        <v>102450.2</v>
      </c>
      <c r="AM276" s="3">
        <v>117706.2</v>
      </c>
      <c r="AN276" s="1">
        <v>28</v>
      </c>
    </row>
    <row r="277" spans="1:40" x14ac:dyDescent="0.3">
      <c r="A277" s="2">
        <v>29770</v>
      </c>
      <c r="B277" s="3">
        <v>990898.1</v>
      </c>
      <c r="C277" s="3">
        <v>0</v>
      </c>
      <c r="D277" s="3">
        <v>2101.9209999999998</v>
      </c>
      <c r="E277" s="3">
        <v>11333.38</v>
      </c>
      <c r="F277" s="3">
        <v>0</v>
      </c>
      <c r="G277" s="3">
        <v>-172689.2</v>
      </c>
      <c r="H277" s="3">
        <v>0</v>
      </c>
      <c r="I277" s="3">
        <v>662106.5</v>
      </c>
      <c r="J277" s="3">
        <v>0</v>
      </c>
      <c r="K277" s="3">
        <v>0</v>
      </c>
      <c r="L277" s="3">
        <v>36543110</v>
      </c>
      <c r="M277" s="3">
        <v>290455.90000000002</v>
      </c>
      <c r="N277" s="3">
        <v>35559090</v>
      </c>
      <c r="O277" s="3">
        <v>9141373000</v>
      </c>
      <c r="P277" s="3">
        <v>12216.91</v>
      </c>
      <c r="Q277" s="3">
        <v>155593300000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1224343</v>
      </c>
      <c r="AB277" s="3">
        <v>0</v>
      </c>
      <c r="AC277" s="3">
        <v>107091.6</v>
      </c>
      <c r="AD277" s="3">
        <v>124448.1</v>
      </c>
      <c r="AE277" s="3">
        <v>2039.078</v>
      </c>
      <c r="AF277" s="3">
        <v>358.81299999999999</v>
      </c>
      <c r="AG277" s="3">
        <v>0</v>
      </c>
      <c r="AH277" s="3">
        <v>0</v>
      </c>
      <c r="AI277" s="3">
        <v>-34310.379999999997</v>
      </c>
      <c r="AJ277" s="3">
        <v>7698.98</v>
      </c>
      <c r="AK277" s="3">
        <v>15941.76</v>
      </c>
      <c r="AL277" s="3">
        <v>152569.1</v>
      </c>
      <c r="AM277" s="3">
        <v>111833.8</v>
      </c>
      <c r="AN277" s="1">
        <v>25</v>
      </c>
    </row>
    <row r="278" spans="1:40" x14ac:dyDescent="0.3">
      <c r="A278" s="2">
        <v>29771</v>
      </c>
      <c r="B278" s="3">
        <v>990844.3</v>
      </c>
      <c r="C278" s="3">
        <v>0</v>
      </c>
      <c r="D278" s="3">
        <v>1252.348</v>
      </c>
      <c r="E278" s="3">
        <v>10124.83</v>
      </c>
      <c r="F278" s="3">
        <v>0</v>
      </c>
      <c r="G278" s="3">
        <v>-170563.1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35479020</v>
      </c>
      <c r="M278" s="3">
        <v>251931.4</v>
      </c>
      <c r="N278" s="3">
        <v>35361960</v>
      </c>
      <c r="O278" s="3">
        <v>9141129000</v>
      </c>
      <c r="P278" s="3">
        <v>11944.11</v>
      </c>
      <c r="Q278" s="3">
        <v>155589200000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1194774</v>
      </c>
      <c r="AB278" s="3">
        <v>0</v>
      </c>
      <c r="AC278" s="3">
        <v>103821.3</v>
      </c>
      <c r="AD278" s="3">
        <v>127237.7</v>
      </c>
      <c r="AE278" s="3">
        <v>2150.0949999999998</v>
      </c>
      <c r="AF278" s="3">
        <v>320.16809999999998</v>
      </c>
      <c r="AG278" s="3">
        <v>0</v>
      </c>
      <c r="AH278" s="3">
        <v>0</v>
      </c>
      <c r="AI278" s="3">
        <v>-34348.18</v>
      </c>
      <c r="AJ278" s="3">
        <v>5874.2089999999998</v>
      </c>
      <c r="AK278" s="3">
        <v>11269.72</v>
      </c>
      <c r="AL278" s="3">
        <v>99265.73</v>
      </c>
      <c r="AM278" s="3">
        <v>98259.63</v>
      </c>
      <c r="AN278" s="1">
        <v>83</v>
      </c>
    </row>
    <row r="279" spans="1:40" x14ac:dyDescent="0.3">
      <c r="A279" s="2">
        <v>29772</v>
      </c>
      <c r="B279" s="3">
        <v>988396.1</v>
      </c>
      <c r="C279" s="3">
        <v>0</v>
      </c>
      <c r="D279" s="3">
        <v>518.69820000000004</v>
      </c>
      <c r="E279" s="3">
        <v>8787.0120000000006</v>
      </c>
      <c r="F279" s="3">
        <v>0</v>
      </c>
      <c r="G279" s="3">
        <v>-168737.4</v>
      </c>
      <c r="H279" s="3">
        <v>0</v>
      </c>
      <c r="I279" s="3">
        <v>484124.4</v>
      </c>
      <c r="J279" s="3">
        <v>0</v>
      </c>
      <c r="K279" s="3">
        <v>0</v>
      </c>
      <c r="L279" s="3">
        <v>34468440</v>
      </c>
      <c r="M279" s="3">
        <v>221022.2</v>
      </c>
      <c r="N279" s="3">
        <v>35183290</v>
      </c>
      <c r="O279" s="3">
        <v>9140870000</v>
      </c>
      <c r="P279" s="3">
        <v>11679.02</v>
      </c>
      <c r="Q279" s="3">
        <v>155584900000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1116953</v>
      </c>
      <c r="AB279" s="3">
        <v>0</v>
      </c>
      <c r="AC279" s="3">
        <v>94535.16</v>
      </c>
      <c r="AD279" s="3">
        <v>133171.29999999999</v>
      </c>
      <c r="AE279" s="3">
        <v>2281.0030000000002</v>
      </c>
      <c r="AF279" s="3">
        <v>290.82549999999998</v>
      </c>
      <c r="AG279" s="3">
        <v>0</v>
      </c>
      <c r="AH279" s="3">
        <v>0</v>
      </c>
      <c r="AI279" s="3">
        <v>-34390.81</v>
      </c>
      <c r="AJ279" s="3">
        <v>4990.6270000000004</v>
      </c>
      <c r="AK279" s="3">
        <v>10151.040000000001</v>
      </c>
      <c r="AL279" s="3">
        <v>89212.45</v>
      </c>
      <c r="AM279" s="3">
        <v>79722.460000000006</v>
      </c>
      <c r="AN279" s="1">
        <v>32</v>
      </c>
    </row>
    <row r="280" spans="1:40" x14ac:dyDescent="0.3">
      <c r="A280" s="2">
        <v>29773</v>
      </c>
      <c r="B280" s="3">
        <v>964108.2</v>
      </c>
      <c r="C280" s="3">
        <v>0</v>
      </c>
      <c r="D280" s="3">
        <v>156.1164</v>
      </c>
      <c r="E280" s="3">
        <v>7276.8990000000003</v>
      </c>
      <c r="F280" s="3">
        <v>0</v>
      </c>
      <c r="G280" s="3">
        <v>-167162.5</v>
      </c>
      <c r="H280" s="3">
        <v>0</v>
      </c>
      <c r="I280" s="3">
        <v>428245.1</v>
      </c>
      <c r="J280" s="3">
        <v>0</v>
      </c>
      <c r="K280" s="3">
        <v>0</v>
      </c>
      <c r="L280" s="3">
        <v>33657890</v>
      </c>
      <c r="M280" s="3">
        <v>192107.4</v>
      </c>
      <c r="N280" s="3">
        <v>35028440</v>
      </c>
      <c r="O280" s="3">
        <v>9140633000</v>
      </c>
      <c r="P280" s="3">
        <v>11433.88</v>
      </c>
      <c r="Q280" s="3">
        <v>155581200000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892730.1</v>
      </c>
      <c r="AB280" s="3">
        <v>0</v>
      </c>
      <c r="AC280" s="3">
        <v>70840.86</v>
      </c>
      <c r="AD280" s="3">
        <v>113257.7</v>
      </c>
      <c r="AE280" s="3">
        <v>1896.8810000000001</v>
      </c>
      <c r="AF280" s="3">
        <v>262.76519999999999</v>
      </c>
      <c r="AG280" s="3">
        <v>0</v>
      </c>
      <c r="AH280" s="3">
        <v>0</v>
      </c>
      <c r="AI280" s="3">
        <v>-34392.47</v>
      </c>
      <c r="AJ280" s="3">
        <v>3929.08</v>
      </c>
      <c r="AK280" s="3">
        <v>8839.982</v>
      </c>
      <c r="AL280" s="3">
        <v>88023.83</v>
      </c>
      <c r="AM280" s="3">
        <v>55879.24</v>
      </c>
      <c r="AN280" s="1">
        <v>46</v>
      </c>
    </row>
    <row r="281" spans="1:40" x14ac:dyDescent="0.3">
      <c r="A281" s="2">
        <v>29774</v>
      </c>
      <c r="B281" s="3">
        <v>917863.2</v>
      </c>
      <c r="C281" s="3">
        <v>0</v>
      </c>
      <c r="D281" s="3">
        <v>221.02520000000001</v>
      </c>
      <c r="E281" s="3">
        <v>6259.3239999999996</v>
      </c>
      <c r="F281" s="3">
        <v>0</v>
      </c>
      <c r="G281" s="3">
        <v>-165260.1</v>
      </c>
      <c r="H281" s="3">
        <v>0</v>
      </c>
      <c r="I281" s="3">
        <v>381407</v>
      </c>
      <c r="J281" s="3">
        <v>0</v>
      </c>
      <c r="K281" s="3">
        <v>0</v>
      </c>
      <c r="L281" s="3">
        <v>32952290</v>
      </c>
      <c r="M281" s="3">
        <v>171615.7</v>
      </c>
      <c r="N281" s="3">
        <v>34888350</v>
      </c>
      <c r="O281" s="3">
        <v>9140411000</v>
      </c>
      <c r="P281" s="3">
        <v>11204.78</v>
      </c>
      <c r="Q281" s="3">
        <v>155578100000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770857.5</v>
      </c>
      <c r="AB281" s="3">
        <v>0</v>
      </c>
      <c r="AC281" s="3">
        <v>60133.4</v>
      </c>
      <c r="AD281" s="3">
        <v>97875.24</v>
      </c>
      <c r="AE281" s="3">
        <v>1554.4259999999999</v>
      </c>
      <c r="AF281" s="3">
        <v>237.9443</v>
      </c>
      <c r="AG281" s="3">
        <v>0</v>
      </c>
      <c r="AH281" s="3">
        <v>0</v>
      </c>
      <c r="AI281" s="3">
        <v>-34366.43</v>
      </c>
      <c r="AJ281" s="3">
        <v>3492.817</v>
      </c>
      <c r="AK281" s="3">
        <v>7975.66</v>
      </c>
      <c r="AL281" s="3">
        <v>83521.95</v>
      </c>
      <c r="AM281" s="3">
        <v>46838.13</v>
      </c>
      <c r="AN281" s="1">
        <v>35</v>
      </c>
    </row>
    <row r="282" spans="1:40" x14ac:dyDescent="0.3">
      <c r="A282" s="2">
        <v>29775</v>
      </c>
      <c r="B282" s="3">
        <v>912722.4</v>
      </c>
      <c r="C282" s="3">
        <v>0</v>
      </c>
      <c r="D282" s="3">
        <v>187.41900000000001</v>
      </c>
      <c r="E282" s="3">
        <v>5552.0889999999999</v>
      </c>
      <c r="F282" s="3">
        <v>0</v>
      </c>
      <c r="G282" s="3">
        <v>-162988.79999999999</v>
      </c>
      <c r="H282" s="3">
        <v>0</v>
      </c>
      <c r="I282" s="3">
        <v>338739.4</v>
      </c>
      <c r="J282" s="3">
        <v>0</v>
      </c>
      <c r="K282" s="3">
        <v>0</v>
      </c>
      <c r="L282" s="3">
        <v>32252280</v>
      </c>
      <c r="M282" s="3">
        <v>155331.9</v>
      </c>
      <c r="N282" s="3">
        <v>34747990</v>
      </c>
      <c r="O282" s="3">
        <v>9140191000</v>
      </c>
      <c r="P282" s="3">
        <v>10990.05</v>
      </c>
      <c r="Q282" s="3">
        <v>155574900000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757391.6</v>
      </c>
      <c r="AB282" s="3">
        <v>0</v>
      </c>
      <c r="AC282" s="3">
        <v>57753.93</v>
      </c>
      <c r="AD282" s="3">
        <v>100213.3</v>
      </c>
      <c r="AE282" s="3">
        <v>1614.5940000000001</v>
      </c>
      <c r="AF282" s="3">
        <v>211.0034</v>
      </c>
      <c r="AG282" s="3">
        <v>0</v>
      </c>
      <c r="AH282" s="3">
        <v>0</v>
      </c>
      <c r="AI282" s="3">
        <v>-34363.56</v>
      </c>
      <c r="AJ282" s="3">
        <v>3017.9340000000002</v>
      </c>
      <c r="AK282" s="3">
        <v>7253.0929999999998</v>
      </c>
      <c r="AL282" s="3">
        <v>85702.33</v>
      </c>
      <c r="AM282" s="3">
        <v>42667.55</v>
      </c>
      <c r="AN282" s="1">
        <v>71</v>
      </c>
    </row>
    <row r="283" spans="1:40" x14ac:dyDescent="0.3">
      <c r="A283" s="2">
        <v>29776</v>
      </c>
      <c r="B283" s="3">
        <v>944159</v>
      </c>
      <c r="C283" s="3">
        <v>0</v>
      </c>
      <c r="D283" s="3">
        <v>198.49029999999999</v>
      </c>
      <c r="E283" s="3">
        <v>5068.1620000000003</v>
      </c>
      <c r="F283" s="3">
        <v>0</v>
      </c>
      <c r="G283" s="3">
        <v>-160627.70000000001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31515060</v>
      </c>
      <c r="M283" s="3">
        <v>141896.9</v>
      </c>
      <c r="N283" s="3">
        <v>34606760</v>
      </c>
      <c r="O283" s="3">
        <v>9139961000</v>
      </c>
      <c r="P283" s="3">
        <v>10793.42</v>
      </c>
      <c r="Q283" s="3">
        <v>155571400000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791043.5</v>
      </c>
      <c r="AB283" s="3">
        <v>0</v>
      </c>
      <c r="AC283" s="3">
        <v>61496.6</v>
      </c>
      <c r="AD283" s="3">
        <v>110514.3</v>
      </c>
      <c r="AE283" s="3">
        <v>1762.049</v>
      </c>
      <c r="AF283" s="3">
        <v>193.63380000000001</v>
      </c>
      <c r="AG283" s="3">
        <v>0</v>
      </c>
      <c r="AH283" s="3">
        <v>0</v>
      </c>
      <c r="AI283" s="3">
        <v>-34389.440000000002</v>
      </c>
      <c r="AJ283" s="3">
        <v>2756.0189999999998</v>
      </c>
      <c r="AK283" s="3">
        <v>6667.1139999999996</v>
      </c>
      <c r="AL283" s="3">
        <v>82564.960000000006</v>
      </c>
      <c r="AM283" s="3">
        <v>41803.370000000003</v>
      </c>
      <c r="AN283" s="1">
        <v>29</v>
      </c>
    </row>
    <row r="284" spans="1:40" x14ac:dyDescent="0.3">
      <c r="A284" s="2">
        <v>29777</v>
      </c>
      <c r="B284" s="3">
        <v>1029263</v>
      </c>
      <c r="C284" s="3">
        <v>0</v>
      </c>
      <c r="D284" s="3">
        <v>185.7568</v>
      </c>
      <c r="E284" s="3">
        <v>4674.0410000000002</v>
      </c>
      <c r="F284" s="3">
        <v>0</v>
      </c>
      <c r="G284" s="3">
        <v>-158255</v>
      </c>
      <c r="H284" s="3">
        <v>0</v>
      </c>
      <c r="I284" s="3">
        <v>256426.7</v>
      </c>
      <c r="J284" s="3">
        <v>0</v>
      </c>
      <c r="K284" s="3">
        <v>0</v>
      </c>
      <c r="L284" s="3">
        <v>30777180</v>
      </c>
      <c r="M284" s="3">
        <v>128944.1</v>
      </c>
      <c r="N284" s="3">
        <v>34462050</v>
      </c>
      <c r="O284" s="3">
        <v>9139733000</v>
      </c>
      <c r="P284" s="3">
        <v>10611.17</v>
      </c>
      <c r="Q284" s="3">
        <v>155567800000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790257.9</v>
      </c>
      <c r="AB284" s="3">
        <v>0</v>
      </c>
      <c r="AC284" s="3">
        <v>64707.24</v>
      </c>
      <c r="AD284" s="3">
        <v>112471.5</v>
      </c>
      <c r="AE284" s="3">
        <v>1785.9929999999999</v>
      </c>
      <c r="AF284" s="3">
        <v>179.18450000000001</v>
      </c>
      <c r="AG284" s="3">
        <v>0</v>
      </c>
      <c r="AH284" s="3">
        <v>0</v>
      </c>
      <c r="AI284" s="3">
        <v>-34421.089999999997</v>
      </c>
      <c r="AJ284" s="3">
        <v>2281.694</v>
      </c>
      <c r="AK284" s="3">
        <v>6110.5780000000004</v>
      </c>
      <c r="AL284" s="3">
        <v>82358.070000000007</v>
      </c>
      <c r="AM284" s="3">
        <v>40509.35</v>
      </c>
      <c r="AN284" s="1">
        <v>37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17.11692</v>
      </c>
      <c r="E285" s="3">
        <v>4066.7640000000001</v>
      </c>
      <c r="F285" s="3">
        <v>0</v>
      </c>
      <c r="G285" s="3">
        <v>-157294.5</v>
      </c>
      <c r="H285" s="3">
        <v>0</v>
      </c>
      <c r="I285" s="3">
        <v>226380.6</v>
      </c>
      <c r="J285" s="3">
        <v>0</v>
      </c>
      <c r="K285" s="3">
        <v>0</v>
      </c>
      <c r="L285" s="3">
        <v>30144690</v>
      </c>
      <c r="M285" s="3">
        <v>113708.6</v>
      </c>
      <c r="N285" s="3">
        <v>34328290</v>
      </c>
      <c r="O285" s="3">
        <v>9139513000</v>
      </c>
      <c r="P285" s="3">
        <v>10438.85</v>
      </c>
      <c r="Q285" s="3">
        <v>155564400000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677401.2</v>
      </c>
      <c r="AB285" s="3">
        <v>0</v>
      </c>
      <c r="AC285" s="3">
        <v>55081.87</v>
      </c>
      <c r="AD285" s="3">
        <v>103763.5</v>
      </c>
      <c r="AE285" s="3">
        <v>1648.4960000000001</v>
      </c>
      <c r="AF285" s="3">
        <v>166.82759999999999</v>
      </c>
      <c r="AG285" s="3">
        <v>0</v>
      </c>
      <c r="AH285" s="3">
        <v>0</v>
      </c>
      <c r="AI285" s="3">
        <v>-34432.480000000003</v>
      </c>
      <c r="AJ285" s="3">
        <v>1980.135</v>
      </c>
      <c r="AK285" s="3">
        <v>5753.7849999999999</v>
      </c>
      <c r="AL285" s="3">
        <v>80727.92</v>
      </c>
      <c r="AM285" s="3">
        <v>30046.09</v>
      </c>
      <c r="AN285" s="1">
        <v>33</v>
      </c>
    </row>
    <row r="286" spans="1:40" x14ac:dyDescent="0.3">
      <c r="A286" s="2">
        <v>29779</v>
      </c>
      <c r="B286" s="3">
        <v>1025046</v>
      </c>
      <c r="C286" s="3">
        <v>0</v>
      </c>
      <c r="D286" s="3">
        <v>4.7401150000000003</v>
      </c>
      <c r="E286" s="3">
        <v>3534.884</v>
      </c>
      <c r="F286" s="3">
        <v>0</v>
      </c>
      <c r="G286" s="3">
        <v>-155980.5</v>
      </c>
      <c r="H286" s="3">
        <v>0</v>
      </c>
      <c r="I286" s="3">
        <v>203566</v>
      </c>
      <c r="J286" s="3">
        <v>0</v>
      </c>
      <c r="K286" s="3">
        <v>0</v>
      </c>
      <c r="L286" s="3">
        <v>29563270</v>
      </c>
      <c r="M286" s="3">
        <v>101915.6</v>
      </c>
      <c r="N286" s="3">
        <v>34207870</v>
      </c>
      <c r="O286" s="3">
        <v>9139285000</v>
      </c>
      <c r="P286" s="3">
        <v>10276.6</v>
      </c>
      <c r="Q286" s="3">
        <v>155561000000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616280</v>
      </c>
      <c r="AB286" s="3">
        <v>0</v>
      </c>
      <c r="AC286" s="3">
        <v>49881.35</v>
      </c>
      <c r="AD286" s="3">
        <v>102959.3</v>
      </c>
      <c r="AE286" s="3">
        <v>1686.6590000000001</v>
      </c>
      <c r="AF286" s="3">
        <v>156.03479999999999</v>
      </c>
      <c r="AG286" s="3">
        <v>0</v>
      </c>
      <c r="AH286" s="3">
        <v>0</v>
      </c>
      <c r="AI286" s="3">
        <v>-34445.49</v>
      </c>
      <c r="AJ286" s="3">
        <v>1653.9559999999999</v>
      </c>
      <c r="AK286" s="3">
        <v>5509.808</v>
      </c>
      <c r="AL286" s="3">
        <v>72264.350000000006</v>
      </c>
      <c r="AM286" s="3">
        <v>22814.65</v>
      </c>
      <c r="AN286" s="1">
        <v>31</v>
      </c>
    </row>
    <row r="287" spans="1:40" x14ac:dyDescent="0.3">
      <c r="A287" s="2">
        <v>29780</v>
      </c>
      <c r="B287" s="3">
        <v>1025075</v>
      </c>
      <c r="C287" s="3">
        <v>0</v>
      </c>
      <c r="D287" s="3">
        <v>229.30269999999999</v>
      </c>
      <c r="E287" s="3">
        <v>3306.56</v>
      </c>
      <c r="F287" s="3">
        <v>0</v>
      </c>
      <c r="G287" s="3">
        <v>-154252.6</v>
      </c>
      <c r="H287" s="3">
        <v>0</v>
      </c>
      <c r="I287" s="3">
        <v>176832.2</v>
      </c>
      <c r="J287" s="3">
        <v>0</v>
      </c>
      <c r="K287" s="3">
        <v>0</v>
      </c>
      <c r="L287" s="3">
        <v>28980430</v>
      </c>
      <c r="M287" s="3">
        <v>94781.54</v>
      </c>
      <c r="N287" s="3">
        <v>34071130</v>
      </c>
      <c r="O287" s="3">
        <v>9139088000</v>
      </c>
      <c r="P287" s="3">
        <v>10125.51</v>
      </c>
      <c r="Q287" s="3">
        <v>155558000000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616785.5</v>
      </c>
      <c r="AB287" s="3">
        <v>0</v>
      </c>
      <c r="AC287" s="3">
        <v>51449.45</v>
      </c>
      <c r="AD287" s="3">
        <v>90154.93</v>
      </c>
      <c r="AE287" s="3">
        <v>1361.2819999999999</v>
      </c>
      <c r="AF287" s="3">
        <v>146.4563</v>
      </c>
      <c r="AG287" s="3">
        <v>0</v>
      </c>
      <c r="AH287" s="3">
        <v>0</v>
      </c>
      <c r="AI287" s="3">
        <v>-34436.17</v>
      </c>
      <c r="AJ287" s="3">
        <v>1546.6110000000001</v>
      </c>
      <c r="AK287" s="3">
        <v>5224.87</v>
      </c>
      <c r="AL287" s="3">
        <v>86912.41</v>
      </c>
      <c r="AM287" s="3">
        <v>26733.74</v>
      </c>
      <c r="AN287" s="1">
        <v>32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94.66695</v>
      </c>
      <c r="E288" s="3">
        <v>3157.143</v>
      </c>
      <c r="F288" s="3">
        <v>0</v>
      </c>
      <c r="G288" s="3">
        <v>-152846.9</v>
      </c>
      <c r="H288" s="3">
        <v>0</v>
      </c>
      <c r="I288" s="3">
        <v>148593</v>
      </c>
      <c r="J288" s="3">
        <v>0</v>
      </c>
      <c r="K288" s="3">
        <v>0</v>
      </c>
      <c r="L288" s="3">
        <v>28310850</v>
      </c>
      <c r="M288" s="3">
        <v>86678.23</v>
      </c>
      <c r="N288" s="3">
        <v>33946950</v>
      </c>
      <c r="O288" s="3">
        <v>9138860000</v>
      </c>
      <c r="P288" s="3">
        <v>9984.1659999999993</v>
      </c>
      <c r="Q288" s="3">
        <v>155554600000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706207.7</v>
      </c>
      <c r="AB288" s="3">
        <v>0</v>
      </c>
      <c r="AC288" s="3">
        <v>55299.99</v>
      </c>
      <c r="AD288" s="3">
        <v>104219.7</v>
      </c>
      <c r="AE288" s="3">
        <v>1637.046</v>
      </c>
      <c r="AF288" s="3">
        <v>137.8528</v>
      </c>
      <c r="AG288" s="3">
        <v>0</v>
      </c>
      <c r="AH288" s="3">
        <v>0</v>
      </c>
      <c r="AI288" s="3">
        <v>-34455.53</v>
      </c>
      <c r="AJ288" s="3">
        <v>1454.883</v>
      </c>
      <c r="AK288" s="3">
        <v>5058.0550000000003</v>
      </c>
      <c r="AL288" s="3">
        <v>70401.63</v>
      </c>
      <c r="AM288" s="3">
        <v>28239.22</v>
      </c>
      <c r="AN288" s="1">
        <v>30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12.506449999999999</v>
      </c>
      <c r="E289" s="3">
        <v>2904.2809999999999</v>
      </c>
      <c r="F289" s="3">
        <v>0</v>
      </c>
      <c r="G289" s="3">
        <v>-151691.6</v>
      </c>
      <c r="H289" s="3">
        <v>0</v>
      </c>
      <c r="I289" s="3">
        <v>122484.5</v>
      </c>
      <c r="J289" s="3">
        <v>0</v>
      </c>
      <c r="K289" s="3">
        <v>0</v>
      </c>
      <c r="L289" s="3">
        <v>27604440</v>
      </c>
      <c r="M289" s="3">
        <v>76883.149999999994</v>
      </c>
      <c r="N289" s="3">
        <v>33820450</v>
      </c>
      <c r="O289" s="3">
        <v>9138614000</v>
      </c>
      <c r="P289" s="3">
        <v>9845.1769999999997</v>
      </c>
      <c r="Q289" s="3">
        <v>155550700000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743016.6</v>
      </c>
      <c r="AB289" s="3">
        <v>0</v>
      </c>
      <c r="AC289" s="3">
        <v>58869.99</v>
      </c>
      <c r="AD289" s="3">
        <v>126168.1</v>
      </c>
      <c r="AE289" s="3">
        <v>1978.127</v>
      </c>
      <c r="AF289" s="3">
        <v>130.0547</v>
      </c>
      <c r="AG289" s="3">
        <v>0</v>
      </c>
      <c r="AH289" s="3">
        <v>0</v>
      </c>
      <c r="AI289" s="3">
        <v>-34508.71</v>
      </c>
      <c r="AJ289" s="3">
        <v>1205.848</v>
      </c>
      <c r="AK289" s="3">
        <v>4908.5219999999999</v>
      </c>
      <c r="AL289" s="3">
        <v>68898.23</v>
      </c>
      <c r="AM289" s="3">
        <v>26108.5</v>
      </c>
      <c r="AN289" s="1">
        <v>33</v>
      </c>
    </row>
    <row r="290" spans="1:40" x14ac:dyDescent="0.3">
      <c r="A290" s="2">
        <v>29783</v>
      </c>
      <c r="B290" s="3">
        <v>1042170</v>
      </c>
      <c r="C290" s="3">
        <v>0</v>
      </c>
      <c r="D290" s="3">
        <v>7.8394680000000001</v>
      </c>
      <c r="E290" s="3">
        <v>2560.4110000000001</v>
      </c>
      <c r="F290" s="3">
        <v>0</v>
      </c>
      <c r="G290" s="3">
        <v>-150646.5</v>
      </c>
      <c r="H290" s="3">
        <v>0</v>
      </c>
      <c r="I290" s="3">
        <v>101638.5</v>
      </c>
      <c r="J290" s="3">
        <v>0</v>
      </c>
      <c r="K290" s="3">
        <v>0</v>
      </c>
      <c r="L290" s="3">
        <v>26946190</v>
      </c>
      <c r="M290" s="3">
        <v>67353</v>
      </c>
      <c r="N290" s="3">
        <v>33702990</v>
      </c>
      <c r="O290" s="3">
        <v>9138370000</v>
      </c>
      <c r="P290" s="3">
        <v>9713.357</v>
      </c>
      <c r="Q290" s="3">
        <v>155546800000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689692.4</v>
      </c>
      <c r="AB290" s="3">
        <v>0</v>
      </c>
      <c r="AC290" s="3">
        <v>52340.72</v>
      </c>
      <c r="AD290" s="3">
        <v>120528.4</v>
      </c>
      <c r="AE290" s="3">
        <v>1943.48</v>
      </c>
      <c r="AF290" s="3">
        <v>122.9376</v>
      </c>
      <c r="AG290" s="3">
        <v>0</v>
      </c>
      <c r="AH290" s="3">
        <v>0</v>
      </c>
      <c r="AI290" s="3">
        <v>-34544.25</v>
      </c>
      <c r="AJ290" s="3">
        <v>1093.6569999999999</v>
      </c>
      <c r="AK290" s="3">
        <v>4809.1369999999997</v>
      </c>
      <c r="AL290" s="3">
        <v>66288.94</v>
      </c>
      <c r="AM290" s="3">
        <v>20846.03</v>
      </c>
      <c r="AN290" s="1">
        <v>43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2.7960799999999999</v>
      </c>
      <c r="E291" s="3">
        <v>2220.076</v>
      </c>
      <c r="F291" s="3">
        <v>0</v>
      </c>
      <c r="G291" s="3">
        <v>-149670.29999999999</v>
      </c>
      <c r="H291" s="3">
        <v>0</v>
      </c>
      <c r="I291" s="3">
        <v>85758.97</v>
      </c>
      <c r="J291" s="3">
        <v>0</v>
      </c>
      <c r="K291" s="3">
        <v>0</v>
      </c>
      <c r="L291" s="3">
        <v>26357620</v>
      </c>
      <c r="M291" s="3">
        <v>58299.93</v>
      </c>
      <c r="N291" s="3">
        <v>33592790</v>
      </c>
      <c r="O291" s="3">
        <v>9138133000</v>
      </c>
      <c r="P291" s="3">
        <v>9587.741</v>
      </c>
      <c r="Q291" s="3">
        <v>155543100000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614800</v>
      </c>
      <c r="AB291" s="3">
        <v>0</v>
      </c>
      <c r="AC291" s="3">
        <v>46956.74</v>
      </c>
      <c r="AD291" s="3">
        <v>115631.6</v>
      </c>
      <c r="AE291" s="3">
        <v>1831.288</v>
      </c>
      <c r="AF291" s="3">
        <v>116.4072</v>
      </c>
      <c r="AG291" s="3">
        <v>0</v>
      </c>
      <c r="AH291" s="3">
        <v>0</v>
      </c>
      <c r="AI291" s="3">
        <v>-34558.699999999997</v>
      </c>
      <c r="AJ291" s="3">
        <v>918.51400000000001</v>
      </c>
      <c r="AK291" s="3">
        <v>4522.1030000000001</v>
      </c>
      <c r="AL291" s="3">
        <v>64216.49</v>
      </c>
      <c r="AM291" s="3">
        <v>15879.52</v>
      </c>
      <c r="AN291" s="1">
        <v>35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2.0096769999999999</v>
      </c>
      <c r="E292" s="3">
        <v>1974.5840000000001</v>
      </c>
      <c r="F292" s="3">
        <v>0</v>
      </c>
      <c r="G292" s="3">
        <v>-148617.4</v>
      </c>
      <c r="H292" s="3">
        <v>0</v>
      </c>
      <c r="I292" s="3">
        <v>71942.16</v>
      </c>
      <c r="J292" s="3">
        <v>0</v>
      </c>
      <c r="K292" s="3">
        <v>0</v>
      </c>
      <c r="L292" s="3">
        <v>25788810</v>
      </c>
      <c r="M292" s="3">
        <v>51148.98</v>
      </c>
      <c r="N292" s="3">
        <v>33433770</v>
      </c>
      <c r="O292" s="3">
        <v>9137949000</v>
      </c>
      <c r="P292" s="3">
        <v>9468.5869999999995</v>
      </c>
      <c r="Q292" s="3">
        <v>155539600000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594014.30000000005</v>
      </c>
      <c r="AB292" s="3">
        <v>0</v>
      </c>
      <c r="AC292" s="3">
        <v>43813.19</v>
      </c>
      <c r="AD292" s="3">
        <v>109870.39999999999</v>
      </c>
      <c r="AE292" s="3">
        <v>1745.1089999999999</v>
      </c>
      <c r="AF292" s="3">
        <v>110.38979999999999</v>
      </c>
      <c r="AG292" s="3">
        <v>0</v>
      </c>
      <c r="AH292" s="3">
        <v>0</v>
      </c>
      <c r="AI292" s="3">
        <v>-34564.559999999998</v>
      </c>
      <c r="AJ292" s="3">
        <v>758.96659999999997</v>
      </c>
      <c r="AK292" s="3">
        <v>7056.7489999999998</v>
      </c>
      <c r="AL292" s="3">
        <v>116029.2</v>
      </c>
      <c r="AM292" s="3">
        <v>13816.81</v>
      </c>
      <c r="AN292" s="1">
        <v>43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1.5377369999999999</v>
      </c>
      <c r="E293" s="3">
        <v>1769.521</v>
      </c>
      <c r="F293" s="3">
        <v>0</v>
      </c>
      <c r="G293" s="3">
        <v>-147612</v>
      </c>
      <c r="H293" s="3">
        <v>0</v>
      </c>
      <c r="I293" s="3">
        <v>59933.1</v>
      </c>
      <c r="J293" s="3">
        <v>0</v>
      </c>
      <c r="K293" s="3">
        <v>0</v>
      </c>
      <c r="L293" s="3">
        <v>25216310</v>
      </c>
      <c r="M293" s="3">
        <v>44988.65</v>
      </c>
      <c r="N293" s="3">
        <v>33326410</v>
      </c>
      <c r="O293" s="3">
        <v>9137722000</v>
      </c>
      <c r="P293" s="3">
        <v>9357.3729999999996</v>
      </c>
      <c r="Q293" s="3">
        <v>155536000000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592467.4</v>
      </c>
      <c r="AB293" s="3">
        <v>0</v>
      </c>
      <c r="AC293" s="3">
        <v>39012.5</v>
      </c>
      <c r="AD293" s="3">
        <v>111544.4</v>
      </c>
      <c r="AE293" s="3">
        <v>1751.6479999999999</v>
      </c>
      <c r="AF293" s="3">
        <v>104.8259</v>
      </c>
      <c r="AG293" s="3">
        <v>0</v>
      </c>
      <c r="AH293" s="3">
        <v>0</v>
      </c>
      <c r="AI293" s="3">
        <v>-34576.730000000003</v>
      </c>
      <c r="AJ293" s="3">
        <v>604.20719999999994</v>
      </c>
      <c r="AK293" s="3">
        <v>4259.0550000000003</v>
      </c>
      <c r="AL293" s="3">
        <v>69008.31</v>
      </c>
      <c r="AM293" s="3">
        <v>12009.07</v>
      </c>
      <c r="AN293" s="1">
        <v>49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1585.374</v>
      </c>
      <c r="F294" s="3">
        <v>0</v>
      </c>
      <c r="G294" s="3">
        <v>-146714.20000000001</v>
      </c>
      <c r="H294" s="3">
        <v>0</v>
      </c>
      <c r="I294" s="3">
        <v>49750.59</v>
      </c>
      <c r="J294" s="3">
        <v>0</v>
      </c>
      <c r="K294" s="3">
        <v>0</v>
      </c>
      <c r="L294" s="3">
        <v>24643670</v>
      </c>
      <c r="M294" s="3">
        <v>40015.019999999997</v>
      </c>
      <c r="N294" s="3">
        <v>33230350</v>
      </c>
      <c r="O294" s="3">
        <v>9137481000</v>
      </c>
      <c r="P294" s="3">
        <v>9253.7549999999992</v>
      </c>
      <c r="Q294" s="3">
        <v>155532200000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589745.4</v>
      </c>
      <c r="AB294" s="3">
        <v>0</v>
      </c>
      <c r="AC294" s="3">
        <v>36805.42</v>
      </c>
      <c r="AD294" s="3">
        <v>115478.2</v>
      </c>
      <c r="AE294" s="3">
        <v>1892.3789999999999</v>
      </c>
      <c r="AF294" s="3">
        <v>99.666790000000006</v>
      </c>
      <c r="AG294" s="3">
        <v>0</v>
      </c>
      <c r="AH294" s="3">
        <v>0</v>
      </c>
      <c r="AI294" s="3">
        <v>-34394.78</v>
      </c>
      <c r="AJ294" s="3">
        <v>556.81920000000002</v>
      </c>
      <c r="AK294" s="3">
        <v>4181.5119999999997</v>
      </c>
      <c r="AL294" s="3">
        <v>59877.5</v>
      </c>
      <c r="AM294" s="3">
        <v>10182.51</v>
      </c>
      <c r="AN294" s="1">
        <v>53</v>
      </c>
    </row>
    <row r="295" spans="1:40" x14ac:dyDescent="0.3">
      <c r="A295" s="2">
        <v>29788</v>
      </c>
      <c r="B295" s="3">
        <v>1025121</v>
      </c>
      <c r="C295" s="3">
        <v>0</v>
      </c>
      <c r="D295" s="3">
        <v>0</v>
      </c>
      <c r="E295" s="3">
        <v>1426.309</v>
      </c>
      <c r="F295" s="3">
        <v>0</v>
      </c>
      <c r="G295" s="3">
        <v>-145796.1</v>
      </c>
      <c r="H295" s="3">
        <v>0</v>
      </c>
      <c r="I295" s="3">
        <v>41123.83</v>
      </c>
      <c r="J295" s="3">
        <v>0</v>
      </c>
      <c r="K295" s="3">
        <v>0</v>
      </c>
      <c r="L295" s="3">
        <v>24121190</v>
      </c>
      <c r="M295" s="3">
        <v>38358.53</v>
      </c>
      <c r="N295" s="3">
        <v>32898050</v>
      </c>
      <c r="O295" s="3">
        <v>9137452000</v>
      </c>
      <c r="P295" s="3">
        <v>9155.6589999999997</v>
      </c>
      <c r="Q295" s="3">
        <v>155528500000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561432.9</v>
      </c>
      <c r="AB295" s="3">
        <v>0</v>
      </c>
      <c r="AC295" s="3">
        <v>36785.699999999997</v>
      </c>
      <c r="AD295" s="3">
        <v>111871.3</v>
      </c>
      <c r="AE295" s="3">
        <v>1836.77</v>
      </c>
      <c r="AF295" s="3">
        <v>94.871200000000002</v>
      </c>
      <c r="AG295" s="3">
        <v>0</v>
      </c>
      <c r="AH295" s="3">
        <v>0</v>
      </c>
      <c r="AI295" s="3">
        <v>-34419.29</v>
      </c>
      <c r="AJ295" s="3">
        <v>519.96870000000001</v>
      </c>
      <c r="AK295" s="3">
        <v>30703.62</v>
      </c>
      <c r="AL295" s="3">
        <v>296083.7</v>
      </c>
      <c r="AM295" s="3">
        <v>8626.7569999999996</v>
      </c>
      <c r="AN295" s="1">
        <v>54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-2.7251240000000001E-4</v>
      </c>
      <c r="E296" s="3">
        <v>1290.0630000000001</v>
      </c>
      <c r="F296" s="3">
        <v>0</v>
      </c>
      <c r="G296" s="3">
        <v>-144927.9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23599610</v>
      </c>
      <c r="M296" s="3">
        <v>36565.040000000001</v>
      </c>
      <c r="N296" s="3">
        <v>32316510</v>
      </c>
      <c r="O296" s="3">
        <v>9137678000</v>
      </c>
      <c r="P296" s="3">
        <v>9061.8209999999999</v>
      </c>
      <c r="Q296" s="3">
        <v>155524800000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560079.9</v>
      </c>
      <c r="AB296" s="3">
        <v>0</v>
      </c>
      <c r="AC296" s="3">
        <v>33925.410000000003</v>
      </c>
      <c r="AD296" s="3">
        <v>113263.6</v>
      </c>
      <c r="AE296" s="3">
        <v>1840.7629999999999</v>
      </c>
      <c r="AF296" s="3">
        <v>90.404039999999995</v>
      </c>
      <c r="AG296" s="3">
        <v>0</v>
      </c>
      <c r="AH296" s="3">
        <v>0</v>
      </c>
      <c r="AI296" s="3">
        <v>-34978.839999999997</v>
      </c>
      <c r="AJ296" s="3">
        <v>517.1558</v>
      </c>
      <c r="AK296" s="3">
        <v>31126.03</v>
      </c>
      <c r="AL296" s="3">
        <v>548191.1</v>
      </c>
      <c r="AM296" s="3">
        <v>7478.2139999999999</v>
      </c>
      <c r="AN296" s="1">
        <v>37</v>
      </c>
    </row>
    <row r="297" spans="1:40" x14ac:dyDescent="0.3">
      <c r="A297" s="2">
        <v>29790</v>
      </c>
      <c r="B297" s="3">
        <v>1042131</v>
      </c>
      <c r="C297" s="3">
        <v>0</v>
      </c>
      <c r="D297" s="3">
        <v>0</v>
      </c>
      <c r="E297" s="3">
        <v>1165.5609999999999</v>
      </c>
      <c r="F297" s="3">
        <v>0</v>
      </c>
      <c r="G297" s="3">
        <v>-144082.5</v>
      </c>
      <c r="H297" s="3">
        <v>0</v>
      </c>
      <c r="I297" s="3">
        <v>27454.62</v>
      </c>
      <c r="J297" s="3">
        <v>0</v>
      </c>
      <c r="K297" s="3">
        <v>0</v>
      </c>
      <c r="L297" s="3">
        <v>23064860</v>
      </c>
      <c r="M297" s="3">
        <v>31639.07</v>
      </c>
      <c r="N297" s="3">
        <v>32225040</v>
      </c>
      <c r="O297" s="3">
        <v>9137443000</v>
      </c>
      <c r="P297" s="3">
        <v>8973.3060000000005</v>
      </c>
      <c r="Q297" s="3">
        <v>155521100000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548029.9</v>
      </c>
      <c r="AB297" s="3">
        <v>0</v>
      </c>
      <c r="AC297" s="3">
        <v>30896.74</v>
      </c>
      <c r="AD297" s="3">
        <v>113981.7</v>
      </c>
      <c r="AE297" s="3">
        <v>1857.5239999999999</v>
      </c>
      <c r="AF297" s="3">
        <v>86.234880000000004</v>
      </c>
      <c r="AG297" s="3">
        <v>0</v>
      </c>
      <c r="AH297" s="3">
        <v>0</v>
      </c>
      <c r="AI297" s="3">
        <v>-34472.050000000003</v>
      </c>
      <c r="AJ297" s="3">
        <v>344.77140000000003</v>
      </c>
      <c r="AK297" s="3">
        <v>3752.3919999999998</v>
      </c>
      <c r="AL297" s="3">
        <v>60969.29</v>
      </c>
      <c r="AM297" s="3">
        <v>6190.9970000000003</v>
      </c>
      <c r="AN297" s="1">
        <v>37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1040.171</v>
      </c>
      <c r="F298" s="3">
        <v>0</v>
      </c>
      <c r="G298" s="3">
        <v>-143351.6</v>
      </c>
      <c r="H298" s="3">
        <v>0</v>
      </c>
      <c r="I298" s="3">
        <v>22446.51</v>
      </c>
      <c r="J298" s="3">
        <v>0</v>
      </c>
      <c r="K298" s="3">
        <v>0</v>
      </c>
      <c r="L298" s="3">
        <v>22535430</v>
      </c>
      <c r="M298" s="3">
        <v>28442.84</v>
      </c>
      <c r="N298" s="3">
        <v>32069450</v>
      </c>
      <c r="O298" s="3">
        <v>9137271000</v>
      </c>
      <c r="P298" s="3">
        <v>8889.0370000000003</v>
      </c>
      <c r="Q298" s="3">
        <v>155517200000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539640</v>
      </c>
      <c r="AB298" s="3">
        <v>0</v>
      </c>
      <c r="AC298" s="3">
        <v>28745.71</v>
      </c>
      <c r="AD298" s="3">
        <v>118668.2</v>
      </c>
      <c r="AE298" s="3">
        <v>1943.2750000000001</v>
      </c>
      <c r="AF298" s="3">
        <v>82.337090000000003</v>
      </c>
      <c r="AG298" s="3">
        <v>0</v>
      </c>
      <c r="AH298" s="3">
        <v>0</v>
      </c>
      <c r="AI298" s="3">
        <v>-34702.71</v>
      </c>
      <c r="AJ298" s="3">
        <v>344.73469999999998</v>
      </c>
      <c r="AK298" s="3">
        <v>3479.0219999999999</v>
      </c>
      <c r="AL298" s="3">
        <v>127243.1</v>
      </c>
      <c r="AM298" s="3">
        <v>5008.1099999999997</v>
      </c>
      <c r="AN298" s="1">
        <v>19</v>
      </c>
    </row>
    <row r="299" spans="1:40" x14ac:dyDescent="0.3">
      <c r="A299" s="2">
        <v>29792</v>
      </c>
      <c r="B299" s="3">
        <v>1037325</v>
      </c>
      <c r="C299" s="3">
        <v>0</v>
      </c>
      <c r="D299" s="3">
        <v>0</v>
      </c>
      <c r="E299" s="3">
        <v>929.70230000000004</v>
      </c>
      <c r="F299" s="3">
        <v>0</v>
      </c>
      <c r="G299" s="3">
        <v>-142656</v>
      </c>
      <c r="H299" s="3">
        <v>0</v>
      </c>
      <c r="I299" s="3">
        <v>18608.95</v>
      </c>
      <c r="J299" s="3">
        <v>0</v>
      </c>
      <c r="K299" s="3">
        <v>0</v>
      </c>
      <c r="L299" s="3">
        <v>22039310</v>
      </c>
      <c r="M299" s="3">
        <v>26235.31</v>
      </c>
      <c r="N299" s="3">
        <v>31987120</v>
      </c>
      <c r="O299" s="3">
        <v>9137033000</v>
      </c>
      <c r="P299" s="3">
        <v>8809.3379999999997</v>
      </c>
      <c r="Q299" s="3">
        <v>155513400000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504264.2</v>
      </c>
      <c r="AB299" s="3">
        <v>0</v>
      </c>
      <c r="AC299" s="3">
        <v>26753.15</v>
      </c>
      <c r="AD299" s="3">
        <v>113423.1</v>
      </c>
      <c r="AE299" s="3">
        <v>1883.3019999999999</v>
      </c>
      <c r="AF299" s="3">
        <v>78.687219999999996</v>
      </c>
      <c r="AG299" s="3">
        <v>0</v>
      </c>
      <c r="AH299" s="3">
        <v>0</v>
      </c>
      <c r="AI299" s="3">
        <v>-34725.89</v>
      </c>
      <c r="AJ299" s="3">
        <v>335.12040000000002</v>
      </c>
      <c r="AK299" s="3">
        <v>3438.0390000000002</v>
      </c>
      <c r="AL299" s="3">
        <v>55963.82</v>
      </c>
      <c r="AM299" s="3">
        <v>3837.5659999999998</v>
      </c>
      <c r="AN299" s="1">
        <v>48</v>
      </c>
    </row>
    <row r="300" spans="1:40" x14ac:dyDescent="0.3">
      <c r="A300" s="2">
        <v>29793</v>
      </c>
      <c r="B300" s="3">
        <v>1030020</v>
      </c>
      <c r="C300" s="3">
        <v>0</v>
      </c>
      <c r="D300" s="3">
        <v>0</v>
      </c>
      <c r="E300" s="3">
        <v>844.88030000000003</v>
      </c>
      <c r="F300" s="3">
        <v>0</v>
      </c>
      <c r="G300" s="3">
        <v>-141950.9</v>
      </c>
      <c r="H300" s="3">
        <v>0</v>
      </c>
      <c r="I300" s="3">
        <v>15232.21</v>
      </c>
      <c r="J300" s="3">
        <v>0</v>
      </c>
      <c r="K300" s="3">
        <v>0</v>
      </c>
      <c r="L300" s="3">
        <v>21561820</v>
      </c>
      <c r="M300" s="3">
        <v>24476.46</v>
      </c>
      <c r="N300" s="3">
        <v>31891510</v>
      </c>
      <c r="O300" s="3">
        <v>9136811000</v>
      </c>
      <c r="P300" s="3">
        <v>8733.1059999999998</v>
      </c>
      <c r="Q300" s="3">
        <v>155509700000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484779.8</v>
      </c>
      <c r="AB300" s="3">
        <v>0</v>
      </c>
      <c r="AC300" s="3">
        <v>25481.279999999999</v>
      </c>
      <c r="AD300" s="3">
        <v>112620.3</v>
      </c>
      <c r="AE300" s="3">
        <v>1867.931</v>
      </c>
      <c r="AF300" s="3">
        <v>75.264430000000004</v>
      </c>
      <c r="AG300" s="3">
        <v>0</v>
      </c>
      <c r="AH300" s="3">
        <v>0</v>
      </c>
      <c r="AI300" s="3">
        <v>-34739.99</v>
      </c>
      <c r="AJ300" s="3">
        <v>335.3066</v>
      </c>
      <c r="AK300" s="3">
        <v>3411.5540000000001</v>
      </c>
      <c r="AL300" s="3">
        <v>70509.460000000006</v>
      </c>
      <c r="AM300" s="3">
        <v>3376.732</v>
      </c>
      <c r="AN300" s="1">
        <v>48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780.02729999999997</v>
      </c>
      <c r="F301" s="3">
        <v>0</v>
      </c>
      <c r="G301" s="3">
        <v>-141198.20000000001</v>
      </c>
      <c r="H301" s="3">
        <v>0</v>
      </c>
      <c r="I301" s="3">
        <v>12026.22</v>
      </c>
      <c r="J301" s="3">
        <v>0</v>
      </c>
      <c r="K301" s="3">
        <v>0</v>
      </c>
      <c r="L301" s="3">
        <v>21071650</v>
      </c>
      <c r="M301" s="3">
        <v>23177</v>
      </c>
      <c r="N301" s="3">
        <v>31813790</v>
      </c>
      <c r="O301" s="3">
        <v>9136569000</v>
      </c>
      <c r="P301" s="3">
        <v>8660.5859999999993</v>
      </c>
      <c r="Q301" s="3">
        <v>155505800000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496808.2</v>
      </c>
      <c r="AB301" s="3">
        <v>0</v>
      </c>
      <c r="AC301" s="3">
        <v>23968.29</v>
      </c>
      <c r="AD301" s="3">
        <v>116911.5</v>
      </c>
      <c r="AE301" s="3">
        <v>1927.5809999999999</v>
      </c>
      <c r="AF301" s="3">
        <v>72.050120000000007</v>
      </c>
      <c r="AG301" s="3">
        <v>0</v>
      </c>
      <c r="AH301" s="3">
        <v>0</v>
      </c>
      <c r="AI301" s="3">
        <v>-34760.86</v>
      </c>
      <c r="AJ301" s="3">
        <v>329.00920000000002</v>
      </c>
      <c r="AK301" s="3">
        <v>3311.7260000000001</v>
      </c>
      <c r="AL301" s="3">
        <v>54131.77</v>
      </c>
      <c r="AM301" s="3">
        <v>3205.9989999999998</v>
      </c>
      <c r="AN301" s="1">
        <v>35</v>
      </c>
    </row>
    <row r="302" spans="1:40" x14ac:dyDescent="0.3">
      <c r="A302" s="2">
        <v>29795</v>
      </c>
      <c r="B302" s="3">
        <v>1029962</v>
      </c>
      <c r="C302" s="3">
        <v>0</v>
      </c>
      <c r="D302" s="3">
        <v>0</v>
      </c>
      <c r="E302" s="3">
        <v>707.95240000000001</v>
      </c>
      <c r="F302" s="3">
        <v>0</v>
      </c>
      <c r="G302" s="3">
        <v>-140516.79999999999</v>
      </c>
      <c r="H302" s="3">
        <v>0</v>
      </c>
      <c r="I302" s="3">
        <v>9502.7029999999995</v>
      </c>
      <c r="J302" s="3">
        <v>0</v>
      </c>
      <c r="K302" s="3">
        <v>0</v>
      </c>
      <c r="L302" s="3">
        <v>20614450</v>
      </c>
      <c r="M302" s="3">
        <v>21859.89</v>
      </c>
      <c r="N302" s="3">
        <v>31720780</v>
      </c>
      <c r="O302" s="3">
        <v>9136347000</v>
      </c>
      <c r="P302" s="3">
        <v>8591.7520000000004</v>
      </c>
      <c r="Q302" s="3">
        <v>155502100000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463062.5</v>
      </c>
      <c r="AB302" s="3">
        <v>0</v>
      </c>
      <c r="AC302" s="3">
        <v>23605.1</v>
      </c>
      <c r="AD302" s="3">
        <v>114770.2</v>
      </c>
      <c r="AE302" s="3">
        <v>1879.481</v>
      </c>
      <c r="AF302" s="3">
        <v>69.027640000000005</v>
      </c>
      <c r="AG302" s="3">
        <v>0</v>
      </c>
      <c r="AH302" s="3">
        <v>0</v>
      </c>
      <c r="AI302" s="3">
        <v>-34778.36</v>
      </c>
      <c r="AJ302" s="3">
        <v>316.43380000000002</v>
      </c>
      <c r="AK302" s="3">
        <v>3115.83</v>
      </c>
      <c r="AL302" s="3">
        <v>69767.37</v>
      </c>
      <c r="AM302" s="3">
        <v>2523.5120000000002</v>
      </c>
      <c r="AN302" s="1">
        <v>48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636.58429999999998</v>
      </c>
      <c r="F303" s="3">
        <v>0</v>
      </c>
      <c r="G303" s="3">
        <v>-139871</v>
      </c>
      <c r="H303" s="3">
        <v>0</v>
      </c>
      <c r="I303" s="3">
        <v>7783.8869999999997</v>
      </c>
      <c r="J303" s="3">
        <v>0</v>
      </c>
      <c r="K303" s="3">
        <v>0</v>
      </c>
      <c r="L303" s="3">
        <v>20200310</v>
      </c>
      <c r="M303" s="3">
        <v>20695.91</v>
      </c>
      <c r="N303" s="3">
        <v>31649180</v>
      </c>
      <c r="O303" s="3">
        <v>9136114000</v>
      </c>
      <c r="P303" s="3">
        <v>8526.6479999999992</v>
      </c>
      <c r="Q303" s="3">
        <v>155498400000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419084.1</v>
      </c>
      <c r="AB303" s="3">
        <v>0</v>
      </c>
      <c r="AC303" s="3">
        <v>20135.8</v>
      </c>
      <c r="AD303" s="3">
        <v>105749.6</v>
      </c>
      <c r="AE303" s="3">
        <v>1789.106</v>
      </c>
      <c r="AF303" s="3">
        <v>66.182000000000002</v>
      </c>
      <c r="AG303" s="3">
        <v>0</v>
      </c>
      <c r="AH303" s="3">
        <v>0</v>
      </c>
      <c r="AI303" s="3">
        <v>-34785.75</v>
      </c>
      <c r="AJ303" s="3">
        <v>211.0009</v>
      </c>
      <c r="AK303" s="3">
        <v>2980.3009999999999</v>
      </c>
      <c r="AL303" s="3">
        <v>51720.959999999999</v>
      </c>
      <c r="AM303" s="3">
        <v>1718.816</v>
      </c>
      <c r="AN303" s="1">
        <v>29</v>
      </c>
    </row>
    <row r="304" spans="1:40" x14ac:dyDescent="0.3">
      <c r="A304" s="2">
        <v>29797</v>
      </c>
      <c r="B304" s="3">
        <v>1037246</v>
      </c>
      <c r="C304" s="3">
        <v>0</v>
      </c>
      <c r="D304" s="3">
        <v>0</v>
      </c>
      <c r="E304" s="3">
        <v>571.25750000000005</v>
      </c>
      <c r="F304" s="3">
        <v>0</v>
      </c>
      <c r="G304" s="3">
        <v>-139190.1</v>
      </c>
      <c r="H304" s="3">
        <v>0</v>
      </c>
      <c r="I304" s="3">
        <v>6545.6769999999997</v>
      </c>
      <c r="J304" s="3">
        <v>0</v>
      </c>
      <c r="K304" s="3">
        <v>0</v>
      </c>
      <c r="L304" s="3">
        <v>19821820</v>
      </c>
      <c r="M304" s="3">
        <v>19749.310000000001</v>
      </c>
      <c r="N304" s="3">
        <v>31556800</v>
      </c>
      <c r="O304" s="3">
        <v>9135911000</v>
      </c>
      <c r="P304" s="3">
        <v>8463.0110000000004</v>
      </c>
      <c r="Q304" s="3">
        <v>155494900000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382749.1</v>
      </c>
      <c r="AB304" s="3">
        <v>0</v>
      </c>
      <c r="AC304" s="3">
        <v>17729.88</v>
      </c>
      <c r="AD304" s="3">
        <v>101777</v>
      </c>
      <c r="AE304" s="3">
        <v>1690.722</v>
      </c>
      <c r="AF304" s="3">
        <v>63.499690000000001</v>
      </c>
      <c r="AG304" s="3">
        <v>0</v>
      </c>
      <c r="AH304" s="3">
        <v>0</v>
      </c>
      <c r="AI304" s="3">
        <v>-34789.25</v>
      </c>
      <c r="AJ304" s="3">
        <v>211.61500000000001</v>
      </c>
      <c r="AK304" s="3">
        <v>2915.4749999999999</v>
      </c>
      <c r="AL304" s="3">
        <v>74909.47</v>
      </c>
      <c r="AM304" s="3">
        <v>1238.211</v>
      </c>
      <c r="AN304" s="1">
        <v>35</v>
      </c>
    </row>
    <row r="305" spans="1:40" x14ac:dyDescent="0.3">
      <c r="A305" s="2">
        <v>29798</v>
      </c>
      <c r="B305" s="3">
        <v>1030000</v>
      </c>
      <c r="C305" s="3">
        <v>0</v>
      </c>
      <c r="D305" s="3">
        <v>0</v>
      </c>
      <c r="E305" s="3">
        <v>520.30709999999999</v>
      </c>
      <c r="F305" s="3">
        <v>0</v>
      </c>
      <c r="G305" s="3">
        <v>-138676.20000000001</v>
      </c>
      <c r="H305" s="3">
        <v>0</v>
      </c>
      <c r="I305" s="3">
        <v>5407.2740000000003</v>
      </c>
      <c r="J305" s="3">
        <v>0</v>
      </c>
      <c r="K305" s="3">
        <v>0</v>
      </c>
      <c r="L305" s="3">
        <v>19464020</v>
      </c>
      <c r="M305" s="3">
        <v>18908.79</v>
      </c>
      <c r="N305" s="3">
        <v>31335720</v>
      </c>
      <c r="O305" s="3">
        <v>9135825000</v>
      </c>
      <c r="P305" s="3">
        <v>8401.3850000000002</v>
      </c>
      <c r="Q305" s="3">
        <v>155491500000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375415.1</v>
      </c>
      <c r="AB305" s="3">
        <v>0</v>
      </c>
      <c r="AC305" s="3">
        <v>17356.439999999999</v>
      </c>
      <c r="AD305" s="3">
        <v>99267.31</v>
      </c>
      <c r="AE305" s="3">
        <v>1670.2650000000001</v>
      </c>
      <c r="AF305" s="3">
        <v>60.96848</v>
      </c>
      <c r="AG305" s="3">
        <v>0</v>
      </c>
      <c r="AH305" s="3">
        <v>0</v>
      </c>
      <c r="AI305" s="3">
        <v>-34794.67</v>
      </c>
      <c r="AJ305" s="3">
        <v>211.90559999999999</v>
      </c>
      <c r="AK305" s="3">
        <v>16427.55</v>
      </c>
      <c r="AL305" s="3">
        <v>203978.7</v>
      </c>
      <c r="AM305" s="3">
        <v>1138.403</v>
      </c>
      <c r="AN305" s="1">
        <v>46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-2.7251240000000001E-4</v>
      </c>
      <c r="E306" s="3">
        <v>468.71469999999999</v>
      </c>
      <c r="F306" s="3">
        <v>0</v>
      </c>
      <c r="G306" s="3">
        <v>-138013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19252420</v>
      </c>
      <c r="M306" s="3">
        <v>21440.7</v>
      </c>
      <c r="N306" s="3">
        <v>30576850</v>
      </c>
      <c r="O306" s="3">
        <v>9136170000</v>
      </c>
      <c r="P306" s="3">
        <v>8343.1650000000009</v>
      </c>
      <c r="Q306" s="3">
        <v>155488200000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341711.9</v>
      </c>
      <c r="AB306" s="3">
        <v>0</v>
      </c>
      <c r="AC306" s="3">
        <v>15308.45</v>
      </c>
      <c r="AD306" s="3">
        <v>91561.3</v>
      </c>
      <c r="AE306" s="3">
        <v>1544.893</v>
      </c>
      <c r="AF306" s="3">
        <v>58.577280000000002</v>
      </c>
      <c r="AG306" s="3">
        <v>0</v>
      </c>
      <c r="AH306" s="3">
        <v>0</v>
      </c>
      <c r="AI306" s="3">
        <v>-34832.339999999997</v>
      </c>
      <c r="AJ306" s="3">
        <v>212.0471</v>
      </c>
      <c r="AK306" s="3">
        <v>132509.29999999999</v>
      </c>
      <c r="AL306" s="3">
        <v>743817</v>
      </c>
      <c r="AM306" s="3">
        <v>881.74019999999996</v>
      </c>
      <c r="AN306" s="1">
        <v>42</v>
      </c>
    </row>
    <row r="307" spans="1:40" x14ac:dyDescent="0.3">
      <c r="A307" s="2">
        <v>29800</v>
      </c>
      <c r="B307" s="3">
        <v>1037294</v>
      </c>
      <c r="C307" s="3">
        <v>0</v>
      </c>
      <c r="D307" s="3">
        <v>0</v>
      </c>
      <c r="E307" s="3">
        <v>426.78059999999999</v>
      </c>
      <c r="F307" s="3">
        <v>0</v>
      </c>
      <c r="G307" s="3">
        <v>-137472.20000000001</v>
      </c>
      <c r="H307" s="3">
        <v>0</v>
      </c>
      <c r="I307" s="3">
        <v>3886.011</v>
      </c>
      <c r="J307" s="3">
        <v>0</v>
      </c>
      <c r="K307" s="3">
        <v>0</v>
      </c>
      <c r="L307" s="3">
        <v>18946160</v>
      </c>
      <c r="M307" s="3">
        <v>19899.189999999999</v>
      </c>
      <c r="N307" s="3">
        <v>30511950</v>
      </c>
      <c r="O307" s="3">
        <v>9135956000</v>
      </c>
      <c r="P307" s="3">
        <v>8287.4869999999992</v>
      </c>
      <c r="Q307" s="3">
        <v>155485100000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310788.2</v>
      </c>
      <c r="AB307" s="3">
        <v>0</v>
      </c>
      <c r="AC307" s="3">
        <v>15059.28</v>
      </c>
      <c r="AD307" s="3">
        <v>89360.83</v>
      </c>
      <c r="AE307" s="3">
        <v>1494.3150000000001</v>
      </c>
      <c r="AF307" s="3">
        <v>56.315989999999999</v>
      </c>
      <c r="AG307" s="3">
        <v>0</v>
      </c>
      <c r="AH307" s="3">
        <v>0</v>
      </c>
      <c r="AI307" s="3">
        <v>-34793.839999999997</v>
      </c>
      <c r="AJ307" s="3">
        <v>212.11930000000001</v>
      </c>
      <c r="AK307" s="3">
        <v>3039.7869999999998</v>
      </c>
      <c r="AL307" s="3">
        <v>50100.54</v>
      </c>
      <c r="AM307" s="3">
        <v>639.5222</v>
      </c>
      <c r="AN307" s="1">
        <v>33</v>
      </c>
    </row>
    <row r="308" spans="1:40" x14ac:dyDescent="0.3">
      <c r="A308" s="2">
        <v>29801</v>
      </c>
      <c r="B308" s="3">
        <v>1039731</v>
      </c>
      <c r="C308" s="3">
        <v>0</v>
      </c>
      <c r="D308" s="3">
        <v>0</v>
      </c>
      <c r="E308" s="3">
        <v>394.8494</v>
      </c>
      <c r="F308" s="3">
        <v>0</v>
      </c>
      <c r="G308" s="3">
        <v>-136912.20000000001</v>
      </c>
      <c r="H308" s="3">
        <v>0</v>
      </c>
      <c r="I308" s="3">
        <v>3270.7080000000001</v>
      </c>
      <c r="J308" s="3">
        <v>0</v>
      </c>
      <c r="K308" s="3">
        <v>0</v>
      </c>
      <c r="L308" s="3">
        <v>18644380</v>
      </c>
      <c r="M308" s="3">
        <v>18424.21</v>
      </c>
      <c r="N308" s="3">
        <v>30448330</v>
      </c>
      <c r="O308" s="3">
        <v>9135741000</v>
      </c>
      <c r="P308" s="3">
        <v>8233.2530000000006</v>
      </c>
      <c r="Q308" s="3">
        <v>155481800000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305826.7</v>
      </c>
      <c r="AB308" s="3">
        <v>0</v>
      </c>
      <c r="AC308" s="3">
        <v>14977.79</v>
      </c>
      <c r="AD308" s="3">
        <v>90234.83</v>
      </c>
      <c r="AE308" s="3">
        <v>1508.3</v>
      </c>
      <c r="AF308" s="3">
        <v>54.175449999999998</v>
      </c>
      <c r="AG308" s="3">
        <v>0</v>
      </c>
      <c r="AH308" s="3">
        <v>0</v>
      </c>
      <c r="AI308" s="3">
        <v>-34801.949999999997</v>
      </c>
      <c r="AJ308" s="3">
        <v>212.15989999999999</v>
      </c>
      <c r="AK308" s="3">
        <v>2611.6970000000001</v>
      </c>
      <c r="AL308" s="3">
        <v>48896.23</v>
      </c>
      <c r="AM308" s="3">
        <v>615.30359999999996</v>
      </c>
      <c r="AN308" s="1">
        <v>33</v>
      </c>
    </row>
    <row r="309" spans="1:40" x14ac:dyDescent="0.3">
      <c r="A309" s="2">
        <v>29802</v>
      </c>
      <c r="B309" s="3">
        <v>1059654</v>
      </c>
      <c r="C309" s="3">
        <v>0</v>
      </c>
      <c r="D309" s="3">
        <v>0</v>
      </c>
      <c r="E309" s="3">
        <v>369.53530000000001</v>
      </c>
      <c r="F309" s="3">
        <v>0</v>
      </c>
      <c r="G309" s="3">
        <v>-156303.70000000001</v>
      </c>
      <c r="H309" s="3">
        <v>0</v>
      </c>
      <c r="I309" s="3">
        <v>2622.261</v>
      </c>
      <c r="J309" s="3">
        <v>0</v>
      </c>
      <c r="K309" s="3">
        <v>0</v>
      </c>
      <c r="L309" s="3">
        <v>18343310</v>
      </c>
      <c r="M309" s="3">
        <v>17006.330000000002</v>
      </c>
      <c r="N309" s="3">
        <v>30365640</v>
      </c>
      <c r="O309" s="3">
        <v>9135525000</v>
      </c>
      <c r="P309" s="3">
        <v>8183.0879999999997</v>
      </c>
      <c r="Q309" s="3">
        <v>155478700000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305091.5</v>
      </c>
      <c r="AB309" s="3">
        <v>0</v>
      </c>
      <c r="AC309" s="3">
        <v>15729.45</v>
      </c>
      <c r="AD309" s="3">
        <v>92836.72</v>
      </c>
      <c r="AE309" s="3">
        <v>1481.7180000000001</v>
      </c>
      <c r="AF309" s="3">
        <v>52.147280000000002</v>
      </c>
      <c r="AG309" s="3">
        <v>0</v>
      </c>
      <c r="AH309" s="3">
        <v>0</v>
      </c>
      <c r="AI309" s="3">
        <v>-34803.160000000003</v>
      </c>
      <c r="AJ309" s="3">
        <v>212.23509999999999</v>
      </c>
      <c r="AK309" s="3">
        <v>2594.2890000000002</v>
      </c>
      <c r="AL309" s="3">
        <v>67207.48</v>
      </c>
      <c r="AM309" s="3">
        <v>648.447</v>
      </c>
      <c r="AN309" s="1">
        <v>35</v>
      </c>
    </row>
    <row r="310" spans="1:40" x14ac:dyDescent="0.3">
      <c r="A310" s="2">
        <v>29803</v>
      </c>
      <c r="B310" s="3">
        <v>1049632</v>
      </c>
      <c r="C310" s="3">
        <v>0</v>
      </c>
      <c r="D310" s="3">
        <v>0</v>
      </c>
      <c r="E310" s="3">
        <v>348.5068</v>
      </c>
      <c r="F310" s="3">
        <v>0</v>
      </c>
      <c r="G310" s="3">
        <v>-143334</v>
      </c>
      <c r="H310" s="3">
        <v>0</v>
      </c>
      <c r="I310" s="3">
        <v>1929.299</v>
      </c>
      <c r="J310" s="3">
        <v>0</v>
      </c>
      <c r="K310" s="3">
        <v>0</v>
      </c>
      <c r="L310" s="3">
        <v>18036640</v>
      </c>
      <c r="M310" s="3">
        <v>16849.84</v>
      </c>
      <c r="N310" s="3">
        <v>30215370</v>
      </c>
      <c r="O310" s="3">
        <v>9135374000</v>
      </c>
      <c r="P310" s="3">
        <v>8136.1040000000003</v>
      </c>
      <c r="Q310" s="3">
        <v>155475400000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320156.7</v>
      </c>
      <c r="AB310" s="3">
        <v>0</v>
      </c>
      <c r="AC310" s="3">
        <v>15206.36</v>
      </c>
      <c r="AD310" s="3">
        <v>95379.04</v>
      </c>
      <c r="AE310" s="3">
        <v>1543.383</v>
      </c>
      <c r="AF310" s="3">
        <v>50.223799999999997</v>
      </c>
      <c r="AG310" s="3">
        <v>0</v>
      </c>
      <c r="AH310" s="3">
        <v>0</v>
      </c>
      <c r="AI310" s="3">
        <v>-34814.18</v>
      </c>
      <c r="AJ310" s="3">
        <v>212.20500000000001</v>
      </c>
      <c r="AK310" s="3">
        <v>13243.32</v>
      </c>
      <c r="AL310" s="3">
        <v>135315.4</v>
      </c>
      <c r="AM310" s="3">
        <v>692.96209999999996</v>
      </c>
      <c r="AN310" s="1">
        <v>43</v>
      </c>
    </row>
    <row r="311" spans="1:40" x14ac:dyDescent="0.3">
      <c r="A311" s="2">
        <v>29804</v>
      </c>
      <c r="B311" s="3">
        <v>1047386</v>
      </c>
      <c r="C311" s="3">
        <v>0</v>
      </c>
      <c r="D311" s="3">
        <v>0</v>
      </c>
      <c r="E311" s="3">
        <v>330.50220000000002</v>
      </c>
      <c r="F311" s="3">
        <v>0</v>
      </c>
      <c r="G311" s="3">
        <v>-138164</v>
      </c>
      <c r="H311" s="3">
        <v>0</v>
      </c>
      <c r="I311" s="3">
        <v>1191.682</v>
      </c>
      <c r="J311" s="3">
        <v>0</v>
      </c>
      <c r="K311" s="3">
        <v>0</v>
      </c>
      <c r="L311" s="3">
        <v>17703560</v>
      </c>
      <c r="M311" s="3">
        <v>15530.76</v>
      </c>
      <c r="N311" s="3">
        <v>30153150</v>
      </c>
      <c r="O311" s="3">
        <v>9135144000</v>
      </c>
      <c r="P311" s="3">
        <v>8091.1139999999996</v>
      </c>
      <c r="Q311" s="3">
        <v>155472000000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337070.7</v>
      </c>
      <c r="AB311" s="3">
        <v>0</v>
      </c>
      <c r="AC311" s="3">
        <v>15585.97</v>
      </c>
      <c r="AD311" s="3">
        <v>99747.11</v>
      </c>
      <c r="AE311" s="3">
        <v>1671.1020000000001</v>
      </c>
      <c r="AF311" s="3">
        <v>48.398020000000002</v>
      </c>
      <c r="AG311" s="3">
        <v>0</v>
      </c>
      <c r="AH311" s="3">
        <v>0</v>
      </c>
      <c r="AI311" s="3">
        <v>-34838.51</v>
      </c>
      <c r="AJ311" s="3">
        <v>212.221</v>
      </c>
      <c r="AK311" s="3">
        <v>2526.165</v>
      </c>
      <c r="AL311" s="3">
        <v>46881.94</v>
      </c>
      <c r="AM311" s="3">
        <v>737.61680000000001</v>
      </c>
      <c r="AN311" s="1">
        <v>58</v>
      </c>
    </row>
    <row r="312" spans="1:40" x14ac:dyDescent="0.3">
      <c r="A312" s="2">
        <v>29805</v>
      </c>
      <c r="B312" s="3">
        <v>1045645</v>
      </c>
      <c r="C312" s="3">
        <v>0</v>
      </c>
      <c r="D312" s="3">
        <v>0</v>
      </c>
      <c r="E312" s="3">
        <v>304.21249999999998</v>
      </c>
      <c r="F312" s="3">
        <v>0</v>
      </c>
      <c r="G312" s="3">
        <v>-135983.6</v>
      </c>
      <c r="H312" s="3">
        <v>0</v>
      </c>
      <c r="I312" s="3">
        <v>698.55200000000002</v>
      </c>
      <c r="J312" s="3">
        <v>0</v>
      </c>
      <c r="K312" s="3">
        <v>0</v>
      </c>
      <c r="L312" s="3">
        <v>17359140</v>
      </c>
      <c r="M312" s="3">
        <v>14555.97</v>
      </c>
      <c r="N312" s="3">
        <v>30086090</v>
      </c>
      <c r="O312" s="3">
        <v>9134909000</v>
      </c>
      <c r="P312" s="3">
        <v>8046.5349999999999</v>
      </c>
      <c r="Q312" s="3">
        <v>155468100000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347825.7</v>
      </c>
      <c r="AB312" s="3">
        <v>0</v>
      </c>
      <c r="AC312" s="3">
        <v>16666.68</v>
      </c>
      <c r="AD312" s="3">
        <v>112141.5</v>
      </c>
      <c r="AE312" s="3">
        <v>1907.3150000000001</v>
      </c>
      <c r="AF312" s="3">
        <v>46.663490000000003</v>
      </c>
      <c r="AG312" s="3">
        <v>0</v>
      </c>
      <c r="AH312" s="3">
        <v>0</v>
      </c>
      <c r="AI312" s="3">
        <v>-34876.300000000003</v>
      </c>
      <c r="AJ312" s="3">
        <v>212.2354</v>
      </c>
      <c r="AK312" s="3">
        <v>2507.431</v>
      </c>
      <c r="AL312" s="3">
        <v>50647.839999999997</v>
      </c>
      <c r="AM312" s="3">
        <v>493.12970000000001</v>
      </c>
      <c r="AN312" s="1">
        <v>33</v>
      </c>
    </row>
    <row r="313" spans="1:40" x14ac:dyDescent="0.3">
      <c r="A313" s="2">
        <v>29806</v>
      </c>
      <c r="B313" s="3">
        <v>1042574</v>
      </c>
      <c r="C313" s="3">
        <v>0</v>
      </c>
      <c r="D313" s="3">
        <v>0</v>
      </c>
      <c r="E313" s="3">
        <v>275.07220000000001</v>
      </c>
      <c r="F313" s="3">
        <v>0</v>
      </c>
      <c r="G313" s="3">
        <v>-134938.20000000001</v>
      </c>
      <c r="H313" s="3">
        <v>0</v>
      </c>
      <c r="I313" s="3">
        <v>451.05070000000001</v>
      </c>
      <c r="J313" s="3">
        <v>0</v>
      </c>
      <c r="K313" s="3">
        <v>0</v>
      </c>
      <c r="L313" s="3">
        <v>17023900</v>
      </c>
      <c r="M313" s="3">
        <v>13953.06</v>
      </c>
      <c r="N313" s="3">
        <v>30025490</v>
      </c>
      <c r="O313" s="3">
        <v>9134668000</v>
      </c>
      <c r="P313" s="3">
        <v>8003.6180000000004</v>
      </c>
      <c r="Q313" s="3">
        <v>155464200000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338031</v>
      </c>
      <c r="AB313" s="3">
        <v>0</v>
      </c>
      <c r="AC313" s="3">
        <v>15746.22</v>
      </c>
      <c r="AD313" s="3">
        <v>111557</v>
      </c>
      <c r="AE313" s="3">
        <v>1975.5889999999999</v>
      </c>
      <c r="AF313" s="3">
        <v>45.014310000000002</v>
      </c>
      <c r="AG313" s="3">
        <v>0</v>
      </c>
      <c r="AH313" s="3">
        <v>0</v>
      </c>
      <c r="AI313" s="3">
        <v>-34912.379999999997</v>
      </c>
      <c r="AJ313" s="3">
        <v>212.2491</v>
      </c>
      <c r="AK313" s="3">
        <v>2468.0100000000002</v>
      </c>
      <c r="AL313" s="3">
        <v>45103.92</v>
      </c>
      <c r="AM313" s="3">
        <v>247.50129999999999</v>
      </c>
      <c r="AN313" s="1">
        <v>54</v>
      </c>
    </row>
    <row r="314" spans="1:40" x14ac:dyDescent="0.3">
      <c r="A314" s="2">
        <v>29807</v>
      </c>
      <c r="B314" s="3">
        <v>1042304</v>
      </c>
      <c r="C314" s="3">
        <v>0</v>
      </c>
      <c r="D314" s="3">
        <v>0</v>
      </c>
      <c r="E314" s="3">
        <v>254.93610000000001</v>
      </c>
      <c r="F314" s="3">
        <v>0</v>
      </c>
      <c r="G314" s="3">
        <v>-134252.29999999999</v>
      </c>
      <c r="H314" s="3">
        <v>0</v>
      </c>
      <c r="I314" s="3">
        <v>244.49359999999999</v>
      </c>
      <c r="J314" s="3">
        <v>0</v>
      </c>
      <c r="K314" s="3">
        <v>0</v>
      </c>
      <c r="L314" s="3">
        <v>16700040</v>
      </c>
      <c r="M314" s="3">
        <v>13423.72</v>
      </c>
      <c r="N314" s="3">
        <v>29892430</v>
      </c>
      <c r="O314" s="3">
        <v>9134498000</v>
      </c>
      <c r="P314" s="3">
        <v>7963.2749999999996</v>
      </c>
      <c r="Q314" s="3">
        <v>155460200000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326577.5</v>
      </c>
      <c r="AB314" s="3">
        <v>0</v>
      </c>
      <c r="AC314" s="3">
        <v>16486.78</v>
      </c>
      <c r="AD314" s="3">
        <v>114743.3</v>
      </c>
      <c r="AE314" s="3">
        <v>1999.722</v>
      </c>
      <c r="AF314" s="3">
        <v>43.445039999999999</v>
      </c>
      <c r="AG314" s="3">
        <v>0</v>
      </c>
      <c r="AH314" s="3">
        <v>0</v>
      </c>
      <c r="AI314" s="3">
        <v>-34937.99</v>
      </c>
      <c r="AJ314" s="3">
        <v>141.25460000000001</v>
      </c>
      <c r="AK314" s="3">
        <v>2424.3710000000001</v>
      </c>
      <c r="AL314" s="3">
        <v>116755.5</v>
      </c>
      <c r="AM314" s="3">
        <v>206.55709999999999</v>
      </c>
      <c r="AN314" s="1">
        <v>37</v>
      </c>
    </row>
    <row r="315" spans="1:40" x14ac:dyDescent="0.3">
      <c r="A315" s="2">
        <v>29808</v>
      </c>
      <c r="B315" s="3">
        <v>1039788</v>
      </c>
      <c r="C315" s="3">
        <v>0</v>
      </c>
      <c r="D315" s="3">
        <v>0</v>
      </c>
      <c r="E315" s="3">
        <v>237.96279999999999</v>
      </c>
      <c r="F315" s="3">
        <v>0</v>
      </c>
      <c r="G315" s="3">
        <v>-133776.70000000001</v>
      </c>
      <c r="H315" s="3">
        <v>0</v>
      </c>
      <c r="I315" s="3">
        <v>133.44970000000001</v>
      </c>
      <c r="J315" s="3">
        <v>0</v>
      </c>
      <c r="K315" s="3">
        <v>0</v>
      </c>
      <c r="L315" s="3">
        <v>16388370</v>
      </c>
      <c r="M315" s="3">
        <v>12930.69</v>
      </c>
      <c r="N315" s="3">
        <v>29833760</v>
      </c>
      <c r="O315" s="3">
        <v>9134255000</v>
      </c>
      <c r="P315" s="3">
        <v>7924.2070000000003</v>
      </c>
      <c r="Q315" s="3">
        <v>155456200000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314059.2</v>
      </c>
      <c r="AB315" s="3">
        <v>0</v>
      </c>
      <c r="AC315" s="3">
        <v>15216.4</v>
      </c>
      <c r="AD315" s="3">
        <v>115811.2</v>
      </c>
      <c r="AE315" s="3">
        <v>2064.1060000000002</v>
      </c>
      <c r="AF315" s="3">
        <v>41.950670000000002</v>
      </c>
      <c r="AG315" s="3">
        <v>0</v>
      </c>
      <c r="AH315" s="3">
        <v>0</v>
      </c>
      <c r="AI315" s="3">
        <v>-34965.46</v>
      </c>
      <c r="AJ315" s="3">
        <v>94.069839999999999</v>
      </c>
      <c r="AK315" s="3">
        <v>2152.5239999999999</v>
      </c>
      <c r="AL315" s="3">
        <v>43584.47</v>
      </c>
      <c r="AM315" s="3">
        <v>111.0438</v>
      </c>
      <c r="AN315" s="1">
        <v>33</v>
      </c>
    </row>
    <row r="316" spans="1:40" x14ac:dyDescent="0.3">
      <c r="A316" s="2">
        <v>29809</v>
      </c>
      <c r="B316" s="3">
        <v>1039741</v>
      </c>
      <c r="C316" s="3">
        <v>0</v>
      </c>
      <c r="D316" s="3">
        <v>0</v>
      </c>
      <c r="E316" s="3">
        <v>223.43790000000001</v>
      </c>
      <c r="F316" s="3">
        <v>0</v>
      </c>
      <c r="G316" s="3">
        <v>-133305.70000000001</v>
      </c>
      <c r="H316" s="3">
        <v>0</v>
      </c>
      <c r="I316" s="3">
        <v>35.628030000000003</v>
      </c>
      <c r="J316" s="3">
        <v>0</v>
      </c>
      <c r="K316" s="3">
        <v>0</v>
      </c>
      <c r="L316" s="3">
        <v>16116510</v>
      </c>
      <c r="M316" s="3">
        <v>12456.49</v>
      </c>
      <c r="N316" s="3">
        <v>29777530</v>
      </c>
      <c r="O316" s="3">
        <v>9134025000</v>
      </c>
      <c r="P316" s="3">
        <v>7885.5410000000002</v>
      </c>
      <c r="Q316" s="3">
        <v>155452600000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274111.90000000002</v>
      </c>
      <c r="AB316" s="3">
        <v>0</v>
      </c>
      <c r="AC316" s="3">
        <v>13691.6</v>
      </c>
      <c r="AD316" s="3">
        <v>102126.7</v>
      </c>
      <c r="AE316" s="3">
        <v>1766.0820000000001</v>
      </c>
      <c r="AF316" s="3">
        <v>40.526580000000003</v>
      </c>
      <c r="AG316" s="3">
        <v>0</v>
      </c>
      <c r="AH316" s="3">
        <v>0</v>
      </c>
      <c r="AI316" s="3">
        <v>-34963.980000000003</v>
      </c>
      <c r="AJ316" s="3">
        <v>94.303449999999998</v>
      </c>
      <c r="AK316" s="3">
        <v>2045.3230000000001</v>
      </c>
      <c r="AL316" s="3">
        <v>42668.2</v>
      </c>
      <c r="AM316" s="3">
        <v>97.821719999999999</v>
      </c>
      <c r="AN316" s="1">
        <v>35</v>
      </c>
    </row>
    <row r="317" spans="1:40" x14ac:dyDescent="0.3">
      <c r="A317" s="2">
        <v>29810</v>
      </c>
      <c r="B317" s="3">
        <v>1044548</v>
      </c>
      <c r="C317" s="3">
        <v>0</v>
      </c>
      <c r="D317" s="3">
        <v>0</v>
      </c>
      <c r="E317" s="3">
        <v>210.67699999999999</v>
      </c>
      <c r="F317" s="3">
        <v>0</v>
      </c>
      <c r="G317" s="3">
        <v>-132810.20000000001</v>
      </c>
      <c r="H317" s="3">
        <v>0</v>
      </c>
      <c r="I317" s="3">
        <v>0</v>
      </c>
      <c r="J317" s="3">
        <v>0</v>
      </c>
      <c r="K317" s="3">
        <v>0</v>
      </c>
      <c r="L317" s="3">
        <v>15854310</v>
      </c>
      <c r="M317" s="3">
        <v>12032.97</v>
      </c>
      <c r="N317" s="3">
        <v>29717460</v>
      </c>
      <c r="O317" s="3">
        <v>9133802000</v>
      </c>
      <c r="P317" s="3">
        <v>7847.6409999999996</v>
      </c>
      <c r="Q317" s="3">
        <v>155448900000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264322.7</v>
      </c>
      <c r="AB317" s="3">
        <v>0</v>
      </c>
      <c r="AC317" s="3">
        <v>12452.91</v>
      </c>
      <c r="AD317" s="3">
        <v>100332</v>
      </c>
      <c r="AE317" s="3">
        <v>1780.7639999999999</v>
      </c>
      <c r="AF317" s="3">
        <v>39.168509999999998</v>
      </c>
      <c r="AG317" s="3">
        <v>0</v>
      </c>
      <c r="AH317" s="3">
        <v>0</v>
      </c>
      <c r="AI317" s="3">
        <v>-34967.99</v>
      </c>
      <c r="AJ317" s="3">
        <v>62.69059</v>
      </c>
      <c r="AK317" s="3">
        <v>1972.0219999999999</v>
      </c>
      <c r="AL317" s="3">
        <v>47708.98</v>
      </c>
      <c r="AM317" s="3">
        <v>35.628030000000003</v>
      </c>
      <c r="AN317" s="1">
        <v>48</v>
      </c>
    </row>
    <row r="318" spans="1:40" x14ac:dyDescent="0.3">
      <c r="A318" s="2">
        <v>29811</v>
      </c>
      <c r="B318" s="3">
        <v>1046995</v>
      </c>
      <c r="C318" s="3">
        <v>0</v>
      </c>
      <c r="D318" s="3">
        <v>0</v>
      </c>
      <c r="E318" s="3">
        <v>199.32230000000001</v>
      </c>
      <c r="F318" s="3">
        <v>0</v>
      </c>
      <c r="G318" s="3">
        <v>-132416.4</v>
      </c>
      <c r="H318" s="3">
        <v>0</v>
      </c>
      <c r="I318" s="3">
        <v>0</v>
      </c>
      <c r="J318" s="3">
        <v>0</v>
      </c>
      <c r="K318" s="3">
        <v>0</v>
      </c>
      <c r="L318" s="3">
        <v>15604790</v>
      </c>
      <c r="M318" s="3">
        <v>11627.26</v>
      </c>
      <c r="N318" s="3">
        <v>29651120</v>
      </c>
      <c r="O318" s="3">
        <v>9133587000</v>
      </c>
      <c r="P318" s="3">
        <v>7810.2489999999998</v>
      </c>
      <c r="Q318" s="3">
        <v>155445200000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251505.4</v>
      </c>
      <c r="AB318" s="3">
        <v>0</v>
      </c>
      <c r="AC318" s="3">
        <v>10418.07</v>
      </c>
      <c r="AD318" s="3">
        <v>101554.6</v>
      </c>
      <c r="AE318" s="3">
        <v>1835.855</v>
      </c>
      <c r="AF318" s="3">
        <v>37.872489999999999</v>
      </c>
      <c r="AG318" s="3">
        <v>0</v>
      </c>
      <c r="AH318" s="3">
        <v>0</v>
      </c>
      <c r="AI318" s="3">
        <v>-34985.03</v>
      </c>
      <c r="AJ318" s="3">
        <v>41.66469</v>
      </c>
      <c r="AK318" s="3">
        <v>1859.989</v>
      </c>
      <c r="AL318" s="3">
        <v>55995.81</v>
      </c>
      <c r="AM318" s="3">
        <v>0</v>
      </c>
      <c r="AN318" s="1">
        <v>56</v>
      </c>
    </row>
    <row r="319" spans="1:40" x14ac:dyDescent="0.3">
      <c r="A319" s="2">
        <v>29812</v>
      </c>
      <c r="B319" s="3">
        <v>1042206</v>
      </c>
      <c r="C319" s="3">
        <v>0</v>
      </c>
      <c r="D319" s="3">
        <v>0</v>
      </c>
      <c r="E319" s="3">
        <v>189.15100000000001</v>
      </c>
      <c r="F319" s="3">
        <v>0</v>
      </c>
      <c r="G319" s="3">
        <v>-132132.9</v>
      </c>
      <c r="H319" s="3">
        <v>0</v>
      </c>
      <c r="I319" s="3">
        <v>0</v>
      </c>
      <c r="J319" s="3">
        <v>0</v>
      </c>
      <c r="K319" s="3">
        <v>0</v>
      </c>
      <c r="L319" s="3">
        <v>15371920</v>
      </c>
      <c r="M319" s="3">
        <v>11250.24</v>
      </c>
      <c r="N319" s="3">
        <v>29600360</v>
      </c>
      <c r="O319" s="3">
        <v>9133361000</v>
      </c>
      <c r="P319" s="3">
        <v>7774.0429999999997</v>
      </c>
      <c r="Q319" s="3">
        <v>155441500000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234809.7</v>
      </c>
      <c r="AB319" s="3">
        <v>0</v>
      </c>
      <c r="AC319" s="3">
        <v>9376.4240000000009</v>
      </c>
      <c r="AD319" s="3">
        <v>97104.24</v>
      </c>
      <c r="AE319" s="3">
        <v>1783.8989999999999</v>
      </c>
      <c r="AF319" s="3">
        <v>36.634889999999999</v>
      </c>
      <c r="AG319" s="3">
        <v>0</v>
      </c>
      <c r="AH319" s="3">
        <v>0</v>
      </c>
      <c r="AI319" s="3">
        <v>-34998.300000000003</v>
      </c>
      <c r="AJ319" s="3">
        <v>41.729219999999998</v>
      </c>
      <c r="AK319" s="3">
        <v>1826.896</v>
      </c>
      <c r="AL319" s="3">
        <v>41464.1</v>
      </c>
      <c r="AM319" s="3">
        <v>0</v>
      </c>
      <c r="AN319" s="1">
        <v>33</v>
      </c>
    </row>
    <row r="320" spans="1:40" x14ac:dyDescent="0.3">
      <c r="A320" s="2">
        <v>29813</v>
      </c>
      <c r="B320" s="3">
        <v>1104915</v>
      </c>
      <c r="C320" s="3">
        <v>0</v>
      </c>
      <c r="D320" s="3">
        <v>0</v>
      </c>
      <c r="E320" s="3">
        <v>179.90889999999999</v>
      </c>
      <c r="F320" s="3">
        <v>0</v>
      </c>
      <c r="G320" s="3">
        <v>-130846.6</v>
      </c>
      <c r="H320" s="3">
        <v>0</v>
      </c>
      <c r="I320" s="3">
        <v>0</v>
      </c>
      <c r="J320" s="3">
        <v>0</v>
      </c>
      <c r="K320" s="3">
        <v>0</v>
      </c>
      <c r="L320" s="3">
        <v>15149040</v>
      </c>
      <c r="M320" s="3">
        <v>10908.76</v>
      </c>
      <c r="N320" s="3">
        <v>29553510</v>
      </c>
      <c r="O320" s="3">
        <v>9133138000</v>
      </c>
      <c r="P320" s="3">
        <v>7738.7939999999999</v>
      </c>
      <c r="Q320" s="3">
        <v>155438000000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224766</v>
      </c>
      <c r="AB320" s="3">
        <v>0</v>
      </c>
      <c r="AC320" s="3">
        <v>7337.3869999999997</v>
      </c>
      <c r="AD320" s="3">
        <v>93884.37</v>
      </c>
      <c r="AE320" s="3">
        <v>1701.922</v>
      </c>
      <c r="AF320" s="3">
        <v>35.452300000000001</v>
      </c>
      <c r="AG320" s="3">
        <v>0</v>
      </c>
      <c r="AH320" s="3">
        <v>0</v>
      </c>
      <c r="AI320" s="3">
        <v>-35008.339999999997</v>
      </c>
      <c r="AJ320" s="3">
        <v>27.69858</v>
      </c>
      <c r="AK320" s="3">
        <v>1793.527</v>
      </c>
      <c r="AL320" s="3">
        <v>39577.410000000003</v>
      </c>
      <c r="AM320" s="3">
        <v>0</v>
      </c>
      <c r="AN320" s="1">
        <v>37</v>
      </c>
    </row>
    <row r="321" spans="1:40" x14ac:dyDescent="0.3">
      <c r="A321" s="2">
        <v>29814</v>
      </c>
      <c r="B321" s="3">
        <v>1173053</v>
      </c>
      <c r="C321" s="3">
        <v>0</v>
      </c>
      <c r="D321" s="3">
        <v>0</v>
      </c>
      <c r="E321" s="3">
        <v>171.44229999999999</v>
      </c>
      <c r="F321" s="3">
        <v>0</v>
      </c>
      <c r="G321" s="3">
        <v>-130111.3</v>
      </c>
      <c r="H321" s="3">
        <v>0</v>
      </c>
      <c r="I321" s="3">
        <v>0</v>
      </c>
      <c r="J321" s="3">
        <v>0</v>
      </c>
      <c r="K321" s="3">
        <v>0</v>
      </c>
      <c r="L321" s="3">
        <v>14930400</v>
      </c>
      <c r="M321" s="3">
        <v>10576.62</v>
      </c>
      <c r="N321" s="3">
        <v>29507400</v>
      </c>
      <c r="O321" s="3">
        <v>9132914000</v>
      </c>
      <c r="P321" s="3">
        <v>7705.5169999999998</v>
      </c>
      <c r="Q321" s="3">
        <v>155434300000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220451.20000000001</v>
      </c>
      <c r="AB321" s="3">
        <v>0</v>
      </c>
      <c r="AC321" s="3">
        <v>6545.192</v>
      </c>
      <c r="AD321" s="3">
        <v>97326.6</v>
      </c>
      <c r="AE321" s="3">
        <v>1712.9580000000001</v>
      </c>
      <c r="AF321" s="3">
        <v>34.321579999999997</v>
      </c>
      <c r="AG321" s="3">
        <v>0</v>
      </c>
      <c r="AH321" s="3">
        <v>0</v>
      </c>
      <c r="AI321" s="3">
        <v>-35026.21</v>
      </c>
      <c r="AJ321" s="3">
        <v>12.1851</v>
      </c>
      <c r="AK321" s="3">
        <v>1689.7929999999999</v>
      </c>
      <c r="AL321" s="3">
        <v>39607.599999999999</v>
      </c>
      <c r="AM321" s="3">
        <v>0</v>
      </c>
      <c r="AN321" s="1">
        <v>35</v>
      </c>
    </row>
    <row r="322" spans="1:40" x14ac:dyDescent="0.3">
      <c r="A322" s="2">
        <v>29815</v>
      </c>
      <c r="B322" s="3">
        <v>1120721</v>
      </c>
      <c r="C322" s="3">
        <v>0</v>
      </c>
      <c r="D322" s="3">
        <v>0</v>
      </c>
      <c r="E322" s="3">
        <v>163.6489</v>
      </c>
      <c r="F322" s="3">
        <v>0</v>
      </c>
      <c r="G322" s="3">
        <v>-131254.6</v>
      </c>
      <c r="H322" s="3">
        <v>0</v>
      </c>
      <c r="I322" s="3">
        <v>0</v>
      </c>
      <c r="J322" s="3">
        <v>0</v>
      </c>
      <c r="K322" s="3">
        <v>0</v>
      </c>
      <c r="L322" s="3">
        <v>14713800</v>
      </c>
      <c r="M322" s="3">
        <v>10251.17</v>
      </c>
      <c r="N322" s="3">
        <v>29459020</v>
      </c>
      <c r="O322" s="3">
        <v>9132688000</v>
      </c>
      <c r="P322" s="3">
        <v>7673.4030000000002</v>
      </c>
      <c r="Q322" s="3">
        <v>155430500000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218380.79999999999</v>
      </c>
      <c r="AB322" s="3">
        <v>0</v>
      </c>
      <c r="AC322" s="3">
        <v>5763.5</v>
      </c>
      <c r="AD322" s="3">
        <v>102750.6</v>
      </c>
      <c r="AE322" s="3">
        <v>1840.6569999999999</v>
      </c>
      <c r="AF322" s="3">
        <v>33.239809999999999</v>
      </c>
      <c r="AG322" s="3">
        <v>0</v>
      </c>
      <c r="AH322" s="3">
        <v>0</v>
      </c>
      <c r="AI322" s="3">
        <v>-35050.5</v>
      </c>
      <c r="AJ322" s="3">
        <v>0</v>
      </c>
      <c r="AK322" s="3">
        <v>1654.8710000000001</v>
      </c>
      <c r="AL322" s="3">
        <v>42653.69</v>
      </c>
      <c r="AM322" s="3">
        <v>0</v>
      </c>
      <c r="AN322" s="1">
        <v>37</v>
      </c>
    </row>
    <row r="323" spans="1:40" x14ac:dyDescent="0.3">
      <c r="A323" s="2">
        <v>29816</v>
      </c>
      <c r="B323" s="3">
        <v>1062617</v>
      </c>
      <c r="C323" s="3">
        <v>0</v>
      </c>
      <c r="D323" s="3">
        <v>0</v>
      </c>
      <c r="E323" s="3">
        <v>156.43950000000001</v>
      </c>
      <c r="F323" s="3">
        <v>0</v>
      </c>
      <c r="G323" s="3">
        <v>-131506.4</v>
      </c>
      <c r="H323" s="3">
        <v>0</v>
      </c>
      <c r="I323" s="3">
        <v>0</v>
      </c>
      <c r="J323" s="3">
        <v>0</v>
      </c>
      <c r="K323" s="3">
        <v>0</v>
      </c>
      <c r="L323" s="3">
        <v>14529820</v>
      </c>
      <c r="M323" s="3">
        <v>10369.870000000001</v>
      </c>
      <c r="N323" s="3">
        <v>29309600</v>
      </c>
      <c r="O323" s="3">
        <v>9132567000</v>
      </c>
      <c r="P323" s="3">
        <v>7641.415</v>
      </c>
      <c r="Q323" s="3">
        <v>155427100000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191565.1</v>
      </c>
      <c r="AB323" s="3">
        <v>0</v>
      </c>
      <c r="AC323" s="3">
        <v>5515.1350000000002</v>
      </c>
      <c r="AD323" s="3">
        <v>92382.47</v>
      </c>
      <c r="AE323" s="3">
        <v>1590.9190000000001</v>
      </c>
      <c r="AF323" s="3">
        <v>32.204270000000001</v>
      </c>
      <c r="AG323" s="3">
        <v>0</v>
      </c>
      <c r="AH323" s="3">
        <v>0</v>
      </c>
      <c r="AI323" s="3">
        <v>-34997.54</v>
      </c>
      <c r="AJ323" s="3">
        <v>0</v>
      </c>
      <c r="AK323" s="3">
        <v>7893.9859999999999</v>
      </c>
      <c r="AL323" s="3">
        <v>143935</v>
      </c>
      <c r="AM323" s="3">
        <v>0</v>
      </c>
      <c r="AN323" s="1">
        <v>40</v>
      </c>
    </row>
    <row r="324" spans="1:40" x14ac:dyDescent="0.3">
      <c r="A324" s="2">
        <v>29817</v>
      </c>
      <c r="B324" s="3">
        <v>1052383</v>
      </c>
      <c r="C324" s="3">
        <v>0</v>
      </c>
      <c r="D324" s="3">
        <v>0</v>
      </c>
      <c r="E324" s="3">
        <v>149.7276</v>
      </c>
      <c r="F324" s="3">
        <v>0</v>
      </c>
      <c r="G324" s="3">
        <v>-130712</v>
      </c>
      <c r="H324" s="3">
        <v>0</v>
      </c>
      <c r="I324" s="3">
        <v>0</v>
      </c>
      <c r="J324" s="3">
        <v>0</v>
      </c>
      <c r="K324" s="3">
        <v>0</v>
      </c>
      <c r="L324" s="3">
        <v>14350000</v>
      </c>
      <c r="M324" s="3">
        <v>9721.4269999999997</v>
      </c>
      <c r="N324" s="3">
        <v>29264280</v>
      </c>
      <c r="O324" s="3">
        <v>9132348000</v>
      </c>
      <c r="P324" s="3">
        <v>7609.5550000000003</v>
      </c>
      <c r="Q324" s="3">
        <v>155423700000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181823.9</v>
      </c>
      <c r="AB324" s="3">
        <v>0</v>
      </c>
      <c r="AC324" s="3">
        <v>4368.5519999999997</v>
      </c>
      <c r="AD324" s="3">
        <v>91264.89</v>
      </c>
      <c r="AE324" s="3">
        <v>1660.308</v>
      </c>
      <c r="AF324" s="3">
        <v>31.212409999999998</v>
      </c>
      <c r="AG324" s="3">
        <v>0</v>
      </c>
      <c r="AH324" s="3">
        <v>0</v>
      </c>
      <c r="AI324" s="3">
        <v>-35002.089999999997</v>
      </c>
      <c r="AJ324" s="3">
        <v>0</v>
      </c>
      <c r="AK324" s="3">
        <v>1533.7159999999999</v>
      </c>
      <c r="AL324" s="3">
        <v>40983.07</v>
      </c>
      <c r="AM324" s="3">
        <v>0</v>
      </c>
      <c r="AN324" s="1">
        <v>35</v>
      </c>
    </row>
    <row r="325" spans="1:40" x14ac:dyDescent="0.3">
      <c r="A325" s="2">
        <v>29818</v>
      </c>
      <c r="B325" s="3">
        <v>1047284</v>
      </c>
      <c r="C325" s="3">
        <v>0</v>
      </c>
      <c r="D325" s="3">
        <v>0</v>
      </c>
      <c r="E325" s="3">
        <v>143.45590000000001</v>
      </c>
      <c r="F325" s="3">
        <v>0</v>
      </c>
      <c r="G325" s="3">
        <v>-130145.2</v>
      </c>
      <c r="H325" s="3">
        <v>0</v>
      </c>
      <c r="I325" s="3">
        <v>0</v>
      </c>
      <c r="J325" s="3">
        <v>0</v>
      </c>
      <c r="K325" s="3">
        <v>0</v>
      </c>
      <c r="L325" s="3">
        <v>14206180</v>
      </c>
      <c r="M325" s="3">
        <v>9473.4390000000003</v>
      </c>
      <c r="N325" s="3">
        <v>29176600</v>
      </c>
      <c r="O325" s="3">
        <v>9132181000</v>
      </c>
      <c r="P325" s="3">
        <v>7577.5420000000004</v>
      </c>
      <c r="Q325" s="3">
        <v>155420600000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151775.29999999999</v>
      </c>
      <c r="AB325" s="3">
        <v>0</v>
      </c>
      <c r="AC325" s="3">
        <v>4134.9219999999996</v>
      </c>
      <c r="AD325" s="3">
        <v>78385.81</v>
      </c>
      <c r="AE325" s="3">
        <v>1389.9549999999999</v>
      </c>
      <c r="AF325" s="3">
        <v>30.261890000000001</v>
      </c>
      <c r="AG325" s="3">
        <v>0</v>
      </c>
      <c r="AH325" s="3">
        <v>0</v>
      </c>
      <c r="AI325" s="3">
        <v>-34993.32</v>
      </c>
      <c r="AJ325" s="3">
        <v>0</v>
      </c>
      <c r="AK325" s="3">
        <v>7885.1019999999999</v>
      </c>
      <c r="AL325" s="3">
        <v>83572.61</v>
      </c>
      <c r="AM325" s="3">
        <v>0</v>
      </c>
      <c r="AN325" s="1">
        <v>35</v>
      </c>
    </row>
    <row r="326" spans="1:40" x14ac:dyDescent="0.3">
      <c r="A326" s="2">
        <v>29819</v>
      </c>
      <c r="B326" s="3">
        <v>1051972</v>
      </c>
      <c r="C326" s="3">
        <v>0</v>
      </c>
      <c r="D326" s="3">
        <v>0</v>
      </c>
      <c r="E326" s="3">
        <v>137.57759999999999</v>
      </c>
      <c r="F326" s="3">
        <v>0</v>
      </c>
      <c r="G326" s="3">
        <v>-129596.9</v>
      </c>
      <c r="H326" s="3">
        <v>0</v>
      </c>
      <c r="I326" s="3">
        <v>0</v>
      </c>
      <c r="J326" s="3">
        <v>0</v>
      </c>
      <c r="K326" s="3">
        <v>0</v>
      </c>
      <c r="L326" s="3">
        <v>14054470</v>
      </c>
      <c r="M326" s="3">
        <v>9235.6470000000008</v>
      </c>
      <c r="N326" s="3">
        <v>29135410</v>
      </c>
      <c r="O326" s="3">
        <v>9131972000</v>
      </c>
      <c r="P326" s="3">
        <v>7546.4960000000001</v>
      </c>
      <c r="Q326" s="3">
        <v>155417600000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153312.20000000001</v>
      </c>
      <c r="AB326" s="3">
        <v>0</v>
      </c>
      <c r="AC326" s="3">
        <v>4463.8599999999997</v>
      </c>
      <c r="AD326" s="3">
        <v>80056.58</v>
      </c>
      <c r="AE326" s="3">
        <v>1396.296</v>
      </c>
      <c r="AF326" s="3">
        <v>29.350490000000001</v>
      </c>
      <c r="AG326" s="3">
        <v>0</v>
      </c>
      <c r="AH326" s="3">
        <v>0</v>
      </c>
      <c r="AI326" s="3">
        <v>-34989.39</v>
      </c>
      <c r="AJ326" s="3">
        <v>0</v>
      </c>
      <c r="AK326" s="3">
        <v>1528.124</v>
      </c>
      <c r="AL326" s="3">
        <v>36752.26</v>
      </c>
      <c r="AM326" s="3">
        <v>0</v>
      </c>
      <c r="AN326" s="1">
        <v>35</v>
      </c>
    </row>
    <row r="327" spans="1:40" x14ac:dyDescent="0.3">
      <c r="A327" s="2">
        <v>29820</v>
      </c>
      <c r="B327" s="3">
        <v>1051962</v>
      </c>
      <c r="C327" s="3">
        <v>0</v>
      </c>
      <c r="D327" s="3">
        <v>0</v>
      </c>
      <c r="E327" s="3">
        <v>132.05330000000001</v>
      </c>
      <c r="F327" s="3">
        <v>0</v>
      </c>
      <c r="G327" s="3">
        <v>-129267.5</v>
      </c>
      <c r="H327" s="3">
        <v>0</v>
      </c>
      <c r="I327" s="3">
        <v>0</v>
      </c>
      <c r="J327" s="3">
        <v>0</v>
      </c>
      <c r="K327" s="3">
        <v>0</v>
      </c>
      <c r="L327" s="3">
        <v>13892780</v>
      </c>
      <c r="M327" s="3">
        <v>9007.1919999999991</v>
      </c>
      <c r="N327" s="3">
        <v>29095410</v>
      </c>
      <c r="O327" s="3">
        <v>9131757000</v>
      </c>
      <c r="P327" s="3">
        <v>7514.1930000000002</v>
      </c>
      <c r="Q327" s="3">
        <v>155414300000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163275.1</v>
      </c>
      <c r="AB327" s="3">
        <v>0</v>
      </c>
      <c r="AC327" s="3">
        <v>4168.2179999999998</v>
      </c>
      <c r="AD327" s="3">
        <v>84425.32</v>
      </c>
      <c r="AE327" s="3">
        <v>1522.4449999999999</v>
      </c>
      <c r="AF327" s="3">
        <v>28.476150000000001</v>
      </c>
      <c r="AG327" s="3">
        <v>0</v>
      </c>
      <c r="AH327" s="3">
        <v>0</v>
      </c>
      <c r="AI327" s="3">
        <v>-35004.300000000003</v>
      </c>
      <c r="AJ327" s="3">
        <v>2.625019E-2</v>
      </c>
      <c r="AK327" s="3">
        <v>1524.2750000000001</v>
      </c>
      <c r="AL327" s="3">
        <v>35863.68</v>
      </c>
      <c r="AM327" s="3">
        <v>0</v>
      </c>
      <c r="AN327" s="1">
        <v>41</v>
      </c>
    </row>
    <row r="328" spans="1:40" x14ac:dyDescent="0.3">
      <c r="A328" s="2">
        <v>29821</v>
      </c>
      <c r="B328" s="3">
        <v>885561.2</v>
      </c>
      <c r="C328" s="3">
        <v>0</v>
      </c>
      <c r="D328" s="3">
        <v>0</v>
      </c>
      <c r="E328" s="3">
        <v>126.85</v>
      </c>
      <c r="F328" s="3">
        <v>0</v>
      </c>
      <c r="G328" s="3">
        <v>-131374.1</v>
      </c>
      <c r="H328" s="3">
        <v>0</v>
      </c>
      <c r="I328" s="3">
        <v>0</v>
      </c>
      <c r="J328" s="3">
        <v>0</v>
      </c>
      <c r="K328" s="3">
        <v>0</v>
      </c>
      <c r="L328" s="3">
        <v>13735860</v>
      </c>
      <c r="M328" s="3">
        <v>8787.6479999999992</v>
      </c>
      <c r="N328" s="3">
        <v>29054430</v>
      </c>
      <c r="O328" s="3">
        <v>9131539000</v>
      </c>
      <c r="P328" s="3">
        <v>7480.1670000000004</v>
      </c>
      <c r="Q328" s="3">
        <v>155411200000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158429.1</v>
      </c>
      <c r="AB328" s="3">
        <v>0</v>
      </c>
      <c r="AC328" s="3">
        <v>4253.7569999999996</v>
      </c>
      <c r="AD328" s="3">
        <v>87436.22</v>
      </c>
      <c r="AE328" s="3">
        <v>1596.1959999999999</v>
      </c>
      <c r="AF328" s="3">
        <v>27.636949999999999</v>
      </c>
      <c r="AG328" s="3">
        <v>0</v>
      </c>
      <c r="AH328" s="3">
        <v>0</v>
      </c>
      <c r="AI328" s="3">
        <v>-35015.64</v>
      </c>
      <c r="AJ328" s="3">
        <v>0</v>
      </c>
      <c r="AK328" s="3">
        <v>1442.5070000000001</v>
      </c>
      <c r="AL328" s="3">
        <v>36753.199999999997</v>
      </c>
      <c r="AM328" s="3">
        <v>0</v>
      </c>
      <c r="AN328" s="1">
        <v>46</v>
      </c>
    </row>
    <row r="329" spans="1:40" x14ac:dyDescent="0.3">
      <c r="A329" s="2">
        <v>29822</v>
      </c>
      <c r="B329" s="3">
        <v>643204.1</v>
      </c>
      <c r="C329" s="3">
        <v>0</v>
      </c>
      <c r="D329" s="3">
        <v>0</v>
      </c>
      <c r="E329" s="3">
        <v>121.9396</v>
      </c>
      <c r="F329" s="3">
        <v>0</v>
      </c>
      <c r="G329" s="3">
        <v>-133375.1</v>
      </c>
      <c r="H329" s="3">
        <v>0</v>
      </c>
      <c r="I329" s="3">
        <v>0</v>
      </c>
      <c r="J329" s="3">
        <v>0</v>
      </c>
      <c r="K329" s="3">
        <v>0</v>
      </c>
      <c r="L329" s="3">
        <v>13586150</v>
      </c>
      <c r="M329" s="3">
        <v>8576.5750000000007</v>
      </c>
      <c r="N329" s="3">
        <v>29011120</v>
      </c>
      <c r="O329" s="3">
        <v>9131320000</v>
      </c>
      <c r="P329" s="3">
        <v>7442.1239999999998</v>
      </c>
      <c r="Q329" s="3">
        <v>155408200000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151195.79999999999</v>
      </c>
      <c r="AB329" s="3">
        <v>0</v>
      </c>
      <c r="AC329" s="3">
        <v>3724.4110000000001</v>
      </c>
      <c r="AD329" s="3">
        <v>90509.14</v>
      </c>
      <c r="AE329" s="3">
        <v>1636.75</v>
      </c>
      <c r="AF329" s="3">
        <v>26.83109</v>
      </c>
      <c r="AG329" s="3">
        <v>0</v>
      </c>
      <c r="AH329" s="3">
        <v>0</v>
      </c>
      <c r="AI329" s="3">
        <v>-35012.800000000003</v>
      </c>
      <c r="AJ329" s="3">
        <v>0</v>
      </c>
      <c r="AK329" s="3">
        <v>1422.4939999999999</v>
      </c>
      <c r="AL329" s="3">
        <v>39614.89</v>
      </c>
      <c r="AM329" s="3">
        <v>0</v>
      </c>
      <c r="AN329" s="1">
        <v>35</v>
      </c>
    </row>
    <row r="330" spans="1:40" x14ac:dyDescent="0.3">
      <c r="A330" s="2">
        <v>29823</v>
      </c>
      <c r="B330" s="3">
        <v>577670.1</v>
      </c>
      <c r="C330" s="3">
        <v>0</v>
      </c>
      <c r="D330" s="3">
        <v>0</v>
      </c>
      <c r="E330" s="3">
        <v>117.2975</v>
      </c>
      <c r="F330" s="3">
        <v>0</v>
      </c>
      <c r="G330" s="3">
        <v>-131150.6</v>
      </c>
      <c r="H330" s="3">
        <v>0</v>
      </c>
      <c r="I330" s="3">
        <v>0</v>
      </c>
      <c r="J330" s="3">
        <v>0</v>
      </c>
      <c r="K330" s="3">
        <v>0</v>
      </c>
      <c r="L330" s="3">
        <v>13440000</v>
      </c>
      <c r="M330" s="3">
        <v>8373.2649999999994</v>
      </c>
      <c r="N330" s="3">
        <v>28973670</v>
      </c>
      <c r="O330" s="3">
        <v>9131099000</v>
      </c>
      <c r="P330" s="3">
        <v>7391.018</v>
      </c>
      <c r="Q330" s="3">
        <v>155405200000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147600.70000000001</v>
      </c>
      <c r="AB330" s="3">
        <v>0</v>
      </c>
      <c r="AC330" s="3">
        <v>3193.6460000000002</v>
      </c>
      <c r="AD330" s="3">
        <v>86376.3</v>
      </c>
      <c r="AE330" s="3">
        <v>1622.2339999999999</v>
      </c>
      <c r="AF330" s="3">
        <v>26.05687</v>
      </c>
      <c r="AG330" s="3">
        <v>0</v>
      </c>
      <c r="AH330" s="3">
        <v>0</v>
      </c>
      <c r="AI330" s="3">
        <v>-35008.239999999998</v>
      </c>
      <c r="AJ330" s="3">
        <v>0</v>
      </c>
      <c r="AK330" s="3">
        <v>1385.6469999999999</v>
      </c>
      <c r="AL330" s="3">
        <v>34294.54</v>
      </c>
      <c r="AM330" s="3">
        <v>0</v>
      </c>
      <c r="AN330" s="1">
        <v>35</v>
      </c>
    </row>
    <row r="331" spans="1:40" x14ac:dyDescent="0.3">
      <c r="A331" s="2">
        <v>29824</v>
      </c>
      <c r="B331" s="3">
        <v>686564.2</v>
      </c>
      <c r="C331" s="3">
        <v>0</v>
      </c>
      <c r="D331" s="3">
        <v>0</v>
      </c>
      <c r="E331" s="3">
        <v>112.9025</v>
      </c>
      <c r="F331" s="3">
        <v>0</v>
      </c>
      <c r="G331" s="3">
        <v>-127243.4</v>
      </c>
      <c r="H331" s="3">
        <v>0</v>
      </c>
      <c r="I331" s="3">
        <v>0</v>
      </c>
      <c r="J331" s="3">
        <v>0</v>
      </c>
      <c r="K331" s="3">
        <v>0</v>
      </c>
      <c r="L331" s="3">
        <v>13294440</v>
      </c>
      <c r="M331" s="3">
        <v>8177.33</v>
      </c>
      <c r="N331" s="3">
        <v>28937260</v>
      </c>
      <c r="O331" s="3">
        <v>9130881000</v>
      </c>
      <c r="P331" s="3">
        <v>7349.2759999999998</v>
      </c>
      <c r="Q331" s="3">
        <v>155402200000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147002</v>
      </c>
      <c r="AB331" s="3">
        <v>0</v>
      </c>
      <c r="AC331" s="3">
        <v>2803.4740000000002</v>
      </c>
      <c r="AD331" s="3">
        <v>88238.11</v>
      </c>
      <c r="AE331" s="3">
        <v>1619.8820000000001</v>
      </c>
      <c r="AF331" s="3">
        <v>25.312719999999999</v>
      </c>
      <c r="AG331" s="3">
        <v>0</v>
      </c>
      <c r="AH331" s="3">
        <v>0</v>
      </c>
      <c r="AI331" s="3">
        <v>-35016.86</v>
      </c>
      <c r="AJ331" s="3">
        <v>0</v>
      </c>
      <c r="AK331" s="3">
        <v>1382.6079999999999</v>
      </c>
      <c r="AL331" s="3">
        <v>33630.519999999997</v>
      </c>
      <c r="AM331" s="3">
        <v>0</v>
      </c>
      <c r="AN331" s="1">
        <v>37</v>
      </c>
    </row>
    <row r="332" spans="1:40" x14ac:dyDescent="0.3">
      <c r="A332" s="2">
        <v>29825</v>
      </c>
      <c r="B332" s="3">
        <v>896743.3</v>
      </c>
      <c r="C332" s="3">
        <v>0</v>
      </c>
      <c r="D332" s="3">
        <v>0</v>
      </c>
      <c r="E332" s="3">
        <v>108.7359</v>
      </c>
      <c r="F332" s="3">
        <v>0</v>
      </c>
      <c r="G332" s="3">
        <v>-124308</v>
      </c>
      <c r="H332" s="3">
        <v>0</v>
      </c>
      <c r="I332" s="3">
        <v>0</v>
      </c>
      <c r="J332" s="3">
        <v>0</v>
      </c>
      <c r="K332" s="3">
        <v>0</v>
      </c>
      <c r="L332" s="3">
        <v>13151200</v>
      </c>
      <c r="M332" s="3">
        <v>7988.3819999999996</v>
      </c>
      <c r="N332" s="3">
        <v>28891550</v>
      </c>
      <c r="O332" s="3">
        <v>9130674000</v>
      </c>
      <c r="P332" s="3">
        <v>7308.39</v>
      </c>
      <c r="Q332" s="3">
        <v>155399000000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144666.20000000001</v>
      </c>
      <c r="AB332" s="3">
        <v>0</v>
      </c>
      <c r="AC332" s="3">
        <v>4209.4279999999999</v>
      </c>
      <c r="AD332" s="3">
        <v>88815.679999999993</v>
      </c>
      <c r="AE332" s="3">
        <v>1603.8019999999999</v>
      </c>
      <c r="AF332" s="3">
        <v>24.597149999999999</v>
      </c>
      <c r="AG332" s="3">
        <v>0</v>
      </c>
      <c r="AH332" s="3">
        <v>0</v>
      </c>
      <c r="AI332" s="3">
        <v>-35037.360000000001</v>
      </c>
      <c r="AJ332" s="3">
        <v>0</v>
      </c>
      <c r="AK332" s="3">
        <v>1373.229</v>
      </c>
      <c r="AL332" s="3">
        <v>41533.42</v>
      </c>
      <c r="AM332" s="3">
        <v>0</v>
      </c>
      <c r="AN332" s="1">
        <v>35</v>
      </c>
    </row>
    <row r="333" spans="1:40" x14ac:dyDescent="0.3">
      <c r="A333" s="2">
        <v>29826</v>
      </c>
      <c r="B333" s="3">
        <v>1034126</v>
      </c>
      <c r="C333" s="3">
        <v>0</v>
      </c>
      <c r="D333" s="3">
        <v>0</v>
      </c>
      <c r="E333" s="3">
        <v>104.7811</v>
      </c>
      <c r="F333" s="3">
        <v>0</v>
      </c>
      <c r="G333" s="3">
        <v>-124430.6</v>
      </c>
      <c r="H333" s="3">
        <v>0</v>
      </c>
      <c r="I333" s="3">
        <v>0</v>
      </c>
      <c r="J333" s="3">
        <v>0</v>
      </c>
      <c r="K333" s="3">
        <v>0</v>
      </c>
      <c r="L333" s="3">
        <v>13006190</v>
      </c>
      <c r="M333" s="3">
        <v>7806.1540000000005</v>
      </c>
      <c r="N333" s="3">
        <v>28841370</v>
      </c>
      <c r="O333" s="3">
        <v>9130467000</v>
      </c>
      <c r="P333" s="3">
        <v>7262.5550000000003</v>
      </c>
      <c r="Q333" s="3">
        <v>155395400000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146429.29999999999</v>
      </c>
      <c r="AB333" s="3">
        <v>0</v>
      </c>
      <c r="AC333" s="3">
        <v>4312.6499999999996</v>
      </c>
      <c r="AD333" s="3">
        <v>92839.27</v>
      </c>
      <c r="AE333" s="3">
        <v>1726.0989999999999</v>
      </c>
      <c r="AF333" s="3">
        <v>23.908750000000001</v>
      </c>
      <c r="AG333" s="3">
        <v>0</v>
      </c>
      <c r="AH333" s="3">
        <v>0</v>
      </c>
      <c r="AI333" s="3">
        <v>-35070.49</v>
      </c>
      <c r="AJ333" s="3">
        <v>0</v>
      </c>
      <c r="AK333" s="3">
        <v>1369.3</v>
      </c>
      <c r="AL333" s="3">
        <v>45894.69</v>
      </c>
      <c r="AM333" s="3">
        <v>0</v>
      </c>
      <c r="AN333" s="1">
        <v>37</v>
      </c>
    </row>
    <row r="334" spans="1:40" x14ac:dyDescent="0.3">
      <c r="A334" s="2">
        <v>29827</v>
      </c>
      <c r="B334" s="3">
        <v>1062731</v>
      </c>
      <c r="C334" s="3">
        <v>0</v>
      </c>
      <c r="D334" s="3">
        <v>0</v>
      </c>
      <c r="E334" s="3">
        <v>101.02330000000001</v>
      </c>
      <c r="F334" s="3">
        <v>0</v>
      </c>
      <c r="G334" s="3">
        <v>-125880.4</v>
      </c>
      <c r="H334" s="3">
        <v>0</v>
      </c>
      <c r="I334" s="3">
        <v>0</v>
      </c>
      <c r="J334" s="3">
        <v>0</v>
      </c>
      <c r="K334" s="3">
        <v>0</v>
      </c>
      <c r="L334" s="3">
        <v>12875760</v>
      </c>
      <c r="M334" s="3">
        <v>7630.2669999999998</v>
      </c>
      <c r="N334" s="3">
        <v>28787610</v>
      </c>
      <c r="O334" s="3">
        <v>9130267000</v>
      </c>
      <c r="P334" s="3">
        <v>7228.674</v>
      </c>
      <c r="Q334" s="3">
        <v>155392000000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131827.70000000001</v>
      </c>
      <c r="AB334" s="3">
        <v>0</v>
      </c>
      <c r="AC334" s="3">
        <v>4189.152</v>
      </c>
      <c r="AD334" s="3">
        <v>88292.87</v>
      </c>
      <c r="AE334" s="3">
        <v>1620.2080000000001</v>
      </c>
      <c r="AF334" s="3">
        <v>23.246230000000001</v>
      </c>
      <c r="AG334" s="3">
        <v>0</v>
      </c>
      <c r="AH334" s="3">
        <v>0</v>
      </c>
      <c r="AI334" s="3">
        <v>-35090.71</v>
      </c>
      <c r="AJ334" s="3">
        <v>0</v>
      </c>
      <c r="AK334" s="3">
        <v>1348.326</v>
      </c>
      <c r="AL334" s="3">
        <v>49595.05</v>
      </c>
      <c r="AM334" s="3">
        <v>0</v>
      </c>
      <c r="AN334" s="1">
        <v>37</v>
      </c>
    </row>
    <row r="335" spans="1:40" x14ac:dyDescent="0.3">
      <c r="A335" s="2">
        <v>29828</v>
      </c>
      <c r="B335" s="3">
        <v>1061263</v>
      </c>
      <c r="C335" s="3">
        <v>0</v>
      </c>
      <c r="D335" s="3">
        <v>0</v>
      </c>
      <c r="E335" s="3">
        <v>97.449029999999993</v>
      </c>
      <c r="F335" s="3">
        <v>0</v>
      </c>
      <c r="G335" s="3">
        <v>-126614.7</v>
      </c>
      <c r="H335" s="3">
        <v>0</v>
      </c>
      <c r="I335" s="3">
        <v>0</v>
      </c>
      <c r="J335" s="3">
        <v>0</v>
      </c>
      <c r="K335" s="3">
        <v>0</v>
      </c>
      <c r="L335" s="3">
        <v>12750190</v>
      </c>
      <c r="M335" s="3">
        <v>7460.4110000000001</v>
      </c>
      <c r="N335" s="3">
        <v>28751750</v>
      </c>
      <c r="O335" s="3">
        <v>9130050000</v>
      </c>
      <c r="P335" s="3">
        <v>7197.2430000000004</v>
      </c>
      <c r="Q335" s="3">
        <v>155388500000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126874.1</v>
      </c>
      <c r="AB335" s="3">
        <v>0</v>
      </c>
      <c r="AC335" s="3">
        <v>4250.8869999999997</v>
      </c>
      <c r="AD335" s="3">
        <v>86572.59</v>
      </c>
      <c r="AE335" s="3">
        <v>1645.2059999999999</v>
      </c>
      <c r="AF335" s="3">
        <v>22.608350000000002</v>
      </c>
      <c r="AG335" s="3">
        <v>0</v>
      </c>
      <c r="AH335" s="3">
        <v>0</v>
      </c>
      <c r="AI335" s="3">
        <v>-35103.75</v>
      </c>
      <c r="AJ335" s="3">
        <v>0</v>
      </c>
      <c r="AK335" s="3">
        <v>1249.6769999999999</v>
      </c>
      <c r="AL335" s="3">
        <v>31636.11</v>
      </c>
      <c r="AM335" s="3">
        <v>0</v>
      </c>
      <c r="AN335" s="1">
        <v>35</v>
      </c>
    </row>
    <row r="336" spans="1:40" x14ac:dyDescent="0.3">
      <c r="A336" s="2">
        <v>29829</v>
      </c>
      <c r="B336" s="3">
        <v>1059160</v>
      </c>
      <c r="C336" s="3">
        <v>0</v>
      </c>
      <c r="D336" s="3">
        <v>0</v>
      </c>
      <c r="E336" s="3">
        <v>94.046319999999994</v>
      </c>
      <c r="F336" s="3">
        <v>0</v>
      </c>
      <c r="G336" s="3">
        <v>-126704</v>
      </c>
      <c r="H336" s="3">
        <v>0</v>
      </c>
      <c r="I336" s="3">
        <v>0</v>
      </c>
      <c r="J336" s="3">
        <v>0</v>
      </c>
      <c r="K336" s="3">
        <v>0</v>
      </c>
      <c r="L336" s="3">
        <v>12639300</v>
      </c>
      <c r="M336" s="3">
        <v>7296.1750000000002</v>
      </c>
      <c r="N336" s="3">
        <v>28716340</v>
      </c>
      <c r="O336" s="3">
        <v>9129839000</v>
      </c>
      <c r="P336" s="3">
        <v>7169.3310000000001</v>
      </c>
      <c r="Q336" s="3">
        <v>155385300000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112146.4</v>
      </c>
      <c r="AB336" s="3">
        <v>0</v>
      </c>
      <c r="AC336" s="3">
        <v>4207.68</v>
      </c>
      <c r="AD336" s="3">
        <v>78254.960000000006</v>
      </c>
      <c r="AE336" s="3">
        <v>1489.5419999999999</v>
      </c>
      <c r="AF336" s="3">
        <v>21.993939999999998</v>
      </c>
      <c r="AG336" s="3">
        <v>0</v>
      </c>
      <c r="AH336" s="3">
        <v>0</v>
      </c>
      <c r="AI336" s="3">
        <v>-35103.61</v>
      </c>
      <c r="AJ336" s="3">
        <v>0</v>
      </c>
      <c r="AK336" s="3">
        <v>1205.5219999999999</v>
      </c>
      <c r="AL336" s="3">
        <v>31232.59</v>
      </c>
      <c r="AM336" s="3">
        <v>0</v>
      </c>
      <c r="AN336" s="1">
        <v>37</v>
      </c>
    </row>
    <row r="337" spans="1:40" x14ac:dyDescent="0.3">
      <c r="A337" s="2">
        <v>29830</v>
      </c>
      <c r="B337" s="3">
        <v>1054430</v>
      </c>
      <c r="C337" s="3">
        <v>0</v>
      </c>
      <c r="D337" s="3">
        <v>0</v>
      </c>
      <c r="E337" s="3">
        <v>90.804150000000007</v>
      </c>
      <c r="F337" s="3">
        <v>0</v>
      </c>
      <c r="G337" s="3">
        <v>-126599.5</v>
      </c>
      <c r="H337" s="3">
        <v>0</v>
      </c>
      <c r="I337" s="3">
        <v>0</v>
      </c>
      <c r="J337" s="3">
        <v>0</v>
      </c>
      <c r="K337" s="3">
        <v>0</v>
      </c>
      <c r="L337" s="3">
        <v>12545750</v>
      </c>
      <c r="M337" s="3">
        <v>7137.4620000000004</v>
      </c>
      <c r="N337" s="3">
        <v>28682490</v>
      </c>
      <c r="O337" s="3">
        <v>9129638000</v>
      </c>
      <c r="P337" s="3">
        <v>7144.4539999999997</v>
      </c>
      <c r="Q337" s="3">
        <v>155382400000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94783.83</v>
      </c>
      <c r="AB337" s="3">
        <v>0</v>
      </c>
      <c r="AC337" s="3">
        <v>3165.3580000000002</v>
      </c>
      <c r="AD337" s="3">
        <v>69795.77</v>
      </c>
      <c r="AE337" s="3">
        <v>1313.771</v>
      </c>
      <c r="AF337" s="3">
        <v>21.401910000000001</v>
      </c>
      <c r="AG337" s="3">
        <v>0</v>
      </c>
      <c r="AH337" s="3">
        <v>0</v>
      </c>
      <c r="AI337" s="3">
        <v>-35093.86</v>
      </c>
      <c r="AJ337" s="3">
        <v>0</v>
      </c>
      <c r="AK337" s="3">
        <v>1188.77</v>
      </c>
      <c r="AL337" s="3">
        <v>30712.04</v>
      </c>
      <c r="AM337" s="3">
        <v>0</v>
      </c>
      <c r="AN337" s="1">
        <v>35</v>
      </c>
    </row>
    <row r="338" spans="1:40" x14ac:dyDescent="0.3">
      <c r="A338" s="2">
        <v>29831</v>
      </c>
      <c r="B338" s="3">
        <v>1076271</v>
      </c>
      <c r="C338" s="3">
        <v>0</v>
      </c>
      <c r="D338" s="3">
        <v>0</v>
      </c>
      <c r="E338" s="3">
        <v>87.712519999999998</v>
      </c>
      <c r="F338" s="3">
        <v>0</v>
      </c>
      <c r="G338" s="3">
        <v>-145732.29999999999</v>
      </c>
      <c r="H338" s="3">
        <v>0</v>
      </c>
      <c r="I338" s="3">
        <v>0</v>
      </c>
      <c r="J338" s="3">
        <v>0</v>
      </c>
      <c r="K338" s="3">
        <v>0</v>
      </c>
      <c r="L338" s="3">
        <v>12455000</v>
      </c>
      <c r="M338" s="3">
        <v>6984.0039999999999</v>
      </c>
      <c r="N338" s="3">
        <v>28648680</v>
      </c>
      <c r="O338" s="3">
        <v>9129418000</v>
      </c>
      <c r="P338" s="3">
        <v>7120.33</v>
      </c>
      <c r="Q338" s="3">
        <v>155379500000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91972.18</v>
      </c>
      <c r="AB338" s="3">
        <v>0</v>
      </c>
      <c r="AC338" s="3">
        <v>2741.4929999999999</v>
      </c>
      <c r="AD338" s="3">
        <v>67758.11</v>
      </c>
      <c r="AE338" s="3">
        <v>1274.894</v>
      </c>
      <c r="AF338" s="3">
        <v>20.831219999999998</v>
      </c>
      <c r="AG338" s="3">
        <v>0</v>
      </c>
      <c r="AH338" s="3">
        <v>0</v>
      </c>
      <c r="AI338" s="3">
        <v>-35086.89</v>
      </c>
      <c r="AJ338" s="3">
        <v>2.4434939999999999E-2</v>
      </c>
      <c r="AK338" s="3">
        <v>1175.683</v>
      </c>
      <c r="AL338" s="3">
        <v>31089.279999999999</v>
      </c>
      <c r="AM338" s="3">
        <v>0</v>
      </c>
      <c r="AN338" s="1">
        <v>28</v>
      </c>
    </row>
    <row r="339" spans="1:40" x14ac:dyDescent="0.3">
      <c r="A339" s="2">
        <v>29832</v>
      </c>
      <c r="B339" s="3">
        <v>1060078</v>
      </c>
      <c r="C339" s="3">
        <v>0</v>
      </c>
      <c r="D339" s="3">
        <v>0</v>
      </c>
      <c r="E339" s="3">
        <v>84.762249999999995</v>
      </c>
      <c r="F339" s="3">
        <v>0</v>
      </c>
      <c r="G339" s="3">
        <v>-134180.79999999999</v>
      </c>
      <c r="H339" s="3">
        <v>0</v>
      </c>
      <c r="I339" s="3">
        <v>0</v>
      </c>
      <c r="J339" s="3">
        <v>0</v>
      </c>
      <c r="K339" s="3">
        <v>0</v>
      </c>
      <c r="L339" s="3">
        <v>12368750</v>
      </c>
      <c r="M339" s="3">
        <v>6835.3720000000003</v>
      </c>
      <c r="N339" s="3">
        <v>28616160</v>
      </c>
      <c r="O339" s="3">
        <v>9129212000</v>
      </c>
      <c r="P339" s="3">
        <v>7098.57</v>
      </c>
      <c r="Q339" s="3">
        <v>155376700000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87469.48</v>
      </c>
      <c r="AB339" s="3">
        <v>0</v>
      </c>
      <c r="AC339" s="3">
        <v>2866.7719999999999</v>
      </c>
      <c r="AD339" s="3">
        <v>64699.55</v>
      </c>
      <c r="AE339" s="3">
        <v>1237.567</v>
      </c>
      <c r="AF339" s="3">
        <v>20.280919999999998</v>
      </c>
      <c r="AG339" s="3">
        <v>0</v>
      </c>
      <c r="AH339" s="3">
        <v>0</v>
      </c>
      <c r="AI339" s="3">
        <v>-35087.15</v>
      </c>
      <c r="AJ339" s="3">
        <v>0</v>
      </c>
      <c r="AK339" s="3">
        <v>1176.1489999999999</v>
      </c>
      <c r="AL339" s="3">
        <v>29679.3</v>
      </c>
      <c r="AM339" s="3">
        <v>0</v>
      </c>
      <c r="AN339" s="1">
        <v>31</v>
      </c>
    </row>
    <row r="340" spans="1:40" x14ac:dyDescent="0.3">
      <c r="A340" s="2">
        <v>29833</v>
      </c>
      <c r="B340" s="3">
        <v>1050510</v>
      </c>
      <c r="C340" s="3">
        <v>0</v>
      </c>
      <c r="D340" s="3">
        <v>0</v>
      </c>
      <c r="E340" s="3">
        <v>81.944900000000004</v>
      </c>
      <c r="F340" s="3">
        <v>0</v>
      </c>
      <c r="G340" s="3">
        <v>-129264.9</v>
      </c>
      <c r="H340" s="3">
        <v>0</v>
      </c>
      <c r="I340" s="3">
        <v>0</v>
      </c>
      <c r="J340" s="3">
        <v>0</v>
      </c>
      <c r="K340" s="3">
        <v>0</v>
      </c>
      <c r="L340" s="3">
        <v>12335560</v>
      </c>
      <c r="M340" s="3">
        <v>8725.1740000000009</v>
      </c>
      <c r="N340" s="3">
        <v>28280700</v>
      </c>
      <c r="O340" s="3">
        <v>9129263000</v>
      </c>
      <c r="P340" s="3">
        <v>7077.61</v>
      </c>
      <c r="Q340" s="3">
        <v>155373900000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85671.74</v>
      </c>
      <c r="AB340" s="3">
        <v>0</v>
      </c>
      <c r="AC340" s="3">
        <v>2319.607</v>
      </c>
      <c r="AD340" s="3">
        <v>61793.45</v>
      </c>
      <c r="AE340" s="3">
        <v>1216.5260000000001</v>
      </c>
      <c r="AF340" s="3">
        <v>19.750070000000001</v>
      </c>
      <c r="AG340" s="3">
        <v>0</v>
      </c>
      <c r="AH340" s="3">
        <v>0</v>
      </c>
      <c r="AI340" s="3">
        <v>-35903.54</v>
      </c>
      <c r="AJ340" s="3">
        <v>0</v>
      </c>
      <c r="AK340" s="3">
        <v>54475.85</v>
      </c>
      <c r="AL340" s="3">
        <v>333164.90000000002</v>
      </c>
      <c r="AM340" s="3">
        <v>0</v>
      </c>
      <c r="AN340" s="1">
        <v>32</v>
      </c>
    </row>
    <row r="341" spans="1:40" x14ac:dyDescent="0.3">
      <c r="A341" s="2">
        <v>29834</v>
      </c>
      <c r="B341" s="3">
        <v>1048480</v>
      </c>
      <c r="C341" s="3">
        <v>0</v>
      </c>
      <c r="D341" s="3">
        <v>0</v>
      </c>
      <c r="E341" s="3">
        <v>79.252709999999993</v>
      </c>
      <c r="F341" s="3">
        <v>0</v>
      </c>
      <c r="G341" s="3">
        <v>-126994.4</v>
      </c>
      <c r="H341" s="3">
        <v>0</v>
      </c>
      <c r="I341" s="3">
        <v>0</v>
      </c>
      <c r="J341" s="3">
        <v>0</v>
      </c>
      <c r="K341" s="3">
        <v>0</v>
      </c>
      <c r="L341" s="3">
        <v>12256060</v>
      </c>
      <c r="M341" s="3">
        <v>7554.9650000000001</v>
      </c>
      <c r="N341" s="3">
        <v>28248880</v>
      </c>
      <c r="O341" s="3">
        <v>9129066000</v>
      </c>
      <c r="P341" s="3">
        <v>7057.1620000000003</v>
      </c>
      <c r="Q341" s="3">
        <v>155371200000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81797.34</v>
      </c>
      <c r="AB341" s="3">
        <v>0</v>
      </c>
      <c r="AC341" s="3">
        <v>1986.3510000000001</v>
      </c>
      <c r="AD341" s="3">
        <v>61892.7</v>
      </c>
      <c r="AE341" s="3">
        <v>1178.5550000000001</v>
      </c>
      <c r="AF341" s="3">
        <v>19.2378</v>
      </c>
      <c r="AG341" s="3">
        <v>0</v>
      </c>
      <c r="AH341" s="3">
        <v>0</v>
      </c>
      <c r="AI341" s="3">
        <v>-35099.07</v>
      </c>
      <c r="AJ341" s="3">
        <v>0</v>
      </c>
      <c r="AK341" s="3">
        <v>1229.52</v>
      </c>
      <c r="AL341" s="3">
        <v>29862.880000000001</v>
      </c>
      <c r="AM341" s="3">
        <v>0</v>
      </c>
      <c r="AN341" s="1">
        <v>27</v>
      </c>
    </row>
    <row r="342" spans="1:40" x14ac:dyDescent="0.3">
      <c r="A342" s="2">
        <v>29835</v>
      </c>
      <c r="B342" s="3">
        <v>1047645</v>
      </c>
      <c r="C342" s="3">
        <v>0</v>
      </c>
      <c r="D342" s="3">
        <v>0</v>
      </c>
      <c r="E342" s="3">
        <v>76.682169999999999</v>
      </c>
      <c r="F342" s="3">
        <v>0</v>
      </c>
      <c r="G342" s="3">
        <v>-125926.5</v>
      </c>
      <c r="H342" s="3">
        <v>0</v>
      </c>
      <c r="I342" s="3">
        <v>0</v>
      </c>
      <c r="J342" s="3">
        <v>0</v>
      </c>
      <c r="K342" s="3">
        <v>0</v>
      </c>
      <c r="L342" s="3">
        <v>12177590</v>
      </c>
      <c r="M342" s="3">
        <v>7002.57</v>
      </c>
      <c r="N342" s="3">
        <v>28217230</v>
      </c>
      <c r="O342" s="3">
        <v>9128872000</v>
      </c>
      <c r="P342" s="3">
        <v>7037.1419999999998</v>
      </c>
      <c r="Q342" s="3">
        <v>155368500000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80129.88</v>
      </c>
      <c r="AB342" s="3">
        <v>0</v>
      </c>
      <c r="AC342" s="3">
        <v>1880.1289999999999</v>
      </c>
      <c r="AD342" s="3">
        <v>60905.17</v>
      </c>
      <c r="AE342" s="3">
        <v>1166.931</v>
      </c>
      <c r="AF342" s="3">
        <v>18.743300000000001</v>
      </c>
      <c r="AG342" s="3">
        <v>0</v>
      </c>
      <c r="AH342" s="3">
        <v>0</v>
      </c>
      <c r="AI342" s="3">
        <v>-35092.79</v>
      </c>
      <c r="AJ342" s="3">
        <v>0</v>
      </c>
      <c r="AK342" s="3">
        <v>1197.107</v>
      </c>
      <c r="AL342" s="3">
        <v>29794.81</v>
      </c>
      <c r="AM342" s="3">
        <v>0</v>
      </c>
      <c r="AN342" s="1">
        <v>29</v>
      </c>
    </row>
    <row r="343" spans="1:40" x14ac:dyDescent="0.3">
      <c r="A343" s="2">
        <v>29836</v>
      </c>
      <c r="B343" s="3">
        <v>1052094</v>
      </c>
      <c r="C343" s="3">
        <v>0</v>
      </c>
      <c r="D343" s="3">
        <v>0</v>
      </c>
      <c r="E343" s="3">
        <v>74.312820000000002</v>
      </c>
      <c r="F343" s="3">
        <v>0</v>
      </c>
      <c r="G343" s="3">
        <v>-125556.7</v>
      </c>
      <c r="H343" s="3">
        <v>0</v>
      </c>
      <c r="I343" s="3">
        <v>0</v>
      </c>
      <c r="J343" s="3">
        <v>0</v>
      </c>
      <c r="K343" s="3">
        <v>0</v>
      </c>
      <c r="L343" s="3">
        <v>12108210</v>
      </c>
      <c r="M343" s="3">
        <v>7013.0640000000003</v>
      </c>
      <c r="N343" s="3">
        <v>27971770</v>
      </c>
      <c r="O343" s="3">
        <v>9128884000</v>
      </c>
      <c r="P343" s="3">
        <v>7016.692</v>
      </c>
      <c r="Q343" s="3">
        <v>155365800000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79983.149999999994</v>
      </c>
      <c r="AB343" s="3">
        <v>0</v>
      </c>
      <c r="AC343" s="3">
        <v>1856.566</v>
      </c>
      <c r="AD343" s="3">
        <v>61907.72</v>
      </c>
      <c r="AE343" s="3">
        <v>1176.596</v>
      </c>
      <c r="AF343" s="3">
        <v>18.265789999999999</v>
      </c>
      <c r="AG343" s="3">
        <v>0</v>
      </c>
      <c r="AH343" s="3">
        <v>0</v>
      </c>
      <c r="AI343" s="3">
        <v>-35121.71</v>
      </c>
      <c r="AJ343" s="3">
        <v>27.855340000000002</v>
      </c>
      <c r="AK343" s="3">
        <v>10735.41</v>
      </c>
      <c r="AL343" s="3">
        <v>243651.8</v>
      </c>
      <c r="AM343" s="3">
        <v>0</v>
      </c>
      <c r="AN343" s="1">
        <v>31</v>
      </c>
    </row>
    <row r="344" spans="1:40" x14ac:dyDescent="0.3">
      <c r="A344" s="2">
        <v>29837</v>
      </c>
      <c r="B344" s="3">
        <v>1025644</v>
      </c>
      <c r="C344" s="3">
        <v>0</v>
      </c>
      <c r="D344" s="3">
        <v>0</v>
      </c>
      <c r="E344" s="3">
        <v>72.064179999999993</v>
      </c>
      <c r="F344" s="3">
        <v>0</v>
      </c>
      <c r="G344" s="3">
        <v>-125752.9</v>
      </c>
      <c r="H344" s="3">
        <v>0</v>
      </c>
      <c r="I344" s="3">
        <v>0</v>
      </c>
      <c r="J344" s="3">
        <v>0</v>
      </c>
      <c r="K344" s="3">
        <v>0</v>
      </c>
      <c r="L344" s="3">
        <v>12030320</v>
      </c>
      <c r="M344" s="3">
        <v>6463.2950000000001</v>
      </c>
      <c r="N344" s="3">
        <v>27926070</v>
      </c>
      <c r="O344" s="3">
        <v>9128702000</v>
      </c>
      <c r="P344" s="3">
        <v>6999.1360000000004</v>
      </c>
      <c r="Q344" s="3">
        <v>155363100000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79548.649999999994</v>
      </c>
      <c r="AB344" s="3">
        <v>0</v>
      </c>
      <c r="AC344" s="3">
        <v>2054.8009999999999</v>
      </c>
      <c r="AD344" s="3">
        <v>63316.26</v>
      </c>
      <c r="AE344" s="3">
        <v>1211.634</v>
      </c>
      <c r="AF344" s="3">
        <v>17.804539999999999</v>
      </c>
      <c r="AG344" s="3">
        <v>0</v>
      </c>
      <c r="AH344" s="3">
        <v>0</v>
      </c>
      <c r="AI344" s="3">
        <v>-35103.07</v>
      </c>
      <c r="AJ344" s="3">
        <v>41.962870000000002</v>
      </c>
      <c r="AK344" s="3">
        <v>1243.2080000000001</v>
      </c>
      <c r="AL344" s="3">
        <v>43709.9</v>
      </c>
      <c r="AM344" s="3">
        <v>0</v>
      </c>
      <c r="AN344" s="1">
        <v>26</v>
      </c>
    </row>
    <row r="345" spans="1:40" x14ac:dyDescent="0.3">
      <c r="A345" s="2">
        <v>29838</v>
      </c>
      <c r="B345" s="3">
        <v>895920.9</v>
      </c>
      <c r="C345" s="3">
        <v>0</v>
      </c>
      <c r="D345" s="3">
        <v>0</v>
      </c>
      <c r="E345" s="3">
        <v>69.966359999999995</v>
      </c>
      <c r="F345" s="3">
        <v>0</v>
      </c>
      <c r="G345" s="3">
        <v>-127881.8</v>
      </c>
      <c r="H345" s="3">
        <v>0</v>
      </c>
      <c r="I345" s="3">
        <v>0</v>
      </c>
      <c r="J345" s="3">
        <v>0</v>
      </c>
      <c r="K345" s="3">
        <v>0</v>
      </c>
      <c r="L345" s="3">
        <v>11953340</v>
      </c>
      <c r="M345" s="3">
        <v>6269.7669999999998</v>
      </c>
      <c r="N345" s="3">
        <v>27894910</v>
      </c>
      <c r="O345" s="3">
        <v>9128504000</v>
      </c>
      <c r="P345" s="3">
        <v>6983.268</v>
      </c>
      <c r="Q345" s="3">
        <v>155360500000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78284.28</v>
      </c>
      <c r="AB345" s="3">
        <v>0</v>
      </c>
      <c r="AC345" s="3">
        <v>2075.5830000000001</v>
      </c>
      <c r="AD345" s="3">
        <v>61262.81</v>
      </c>
      <c r="AE345" s="3">
        <v>1176.778</v>
      </c>
      <c r="AF345" s="3">
        <v>17.358840000000001</v>
      </c>
      <c r="AG345" s="3">
        <v>0</v>
      </c>
      <c r="AH345" s="3">
        <v>0</v>
      </c>
      <c r="AI345" s="3">
        <v>-35099.43</v>
      </c>
      <c r="AJ345" s="3">
        <v>63.185389999999998</v>
      </c>
      <c r="AK345" s="3">
        <v>1259.3779999999999</v>
      </c>
      <c r="AL345" s="3">
        <v>29167.360000000001</v>
      </c>
      <c r="AM345" s="3">
        <v>0</v>
      </c>
      <c r="AN345" s="1">
        <v>23</v>
      </c>
    </row>
    <row r="346" spans="1:40" x14ac:dyDescent="0.3">
      <c r="A346" s="2">
        <v>29839</v>
      </c>
      <c r="B346" s="3">
        <v>867727.5</v>
      </c>
      <c r="C346" s="3">
        <v>0</v>
      </c>
      <c r="D346" s="3">
        <v>0</v>
      </c>
      <c r="E346" s="3">
        <v>68.006950000000003</v>
      </c>
      <c r="F346" s="3">
        <v>0</v>
      </c>
      <c r="G346" s="3">
        <v>-126361.5</v>
      </c>
      <c r="H346" s="3">
        <v>0</v>
      </c>
      <c r="I346" s="3">
        <v>0</v>
      </c>
      <c r="J346" s="3">
        <v>0</v>
      </c>
      <c r="K346" s="3">
        <v>0</v>
      </c>
      <c r="L346" s="3">
        <v>11874280</v>
      </c>
      <c r="M346" s="3">
        <v>6174.6049999999996</v>
      </c>
      <c r="N346" s="3">
        <v>27836660</v>
      </c>
      <c r="O346" s="3">
        <v>9128333000</v>
      </c>
      <c r="P346" s="3">
        <v>6967.1450000000004</v>
      </c>
      <c r="Q346" s="3">
        <v>155357900000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80264.350000000006</v>
      </c>
      <c r="AB346" s="3">
        <v>0</v>
      </c>
      <c r="AC346" s="3">
        <v>1868.854</v>
      </c>
      <c r="AD346" s="3">
        <v>65559.570000000007</v>
      </c>
      <c r="AE346" s="3">
        <v>1256.1079999999999</v>
      </c>
      <c r="AF346" s="3">
        <v>16.928039999999999</v>
      </c>
      <c r="AG346" s="3">
        <v>0</v>
      </c>
      <c r="AH346" s="3">
        <v>0</v>
      </c>
      <c r="AI346" s="3">
        <v>-35102.75</v>
      </c>
      <c r="AJ346" s="3">
        <v>95.055340000000001</v>
      </c>
      <c r="AK346" s="3">
        <v>1285.7090000000001</v>
      </c>
      <c r="AL346" s="3">
        <v>56503.62</v>
      </c>
      <c r="AM346" s="3">
        <v>0</v>
      </c>
      <c r="AN346" s="1">
        <v>29</v>
      </c>
    </row>
    <row r="347" spans="1:40" x14ac:dyDescent="0.3">
      <c r="A347" s="2">
        <v>29840</v>
      </c>
      <c r="B347" s="3">
        <v>866685.4</v>
      </c>
      <c r="C347" s="3">
        <v>0</v>
      </c>
      <c r="D347" s="3">
        <v>0</v>
      </c>
      <c r="E347" s="3">
        <v>66.068150000000003</v>
      </c>
      <c r="F347" s="3">
        <v>0</v>
      </c>
      <c r="G347" s="3">
        <v>-125089.4</v>
      </c>
      <c r="H347" s="3">
        <v>0</v>
      </c>
      <c r="I347" s="3">
        <v>0</v>
      </c>
      <c r="J347" s="3">
        <v>0</v>
      </c>
      <c r="K347" s="3">
        <v>0</v>
      </c>
      <c r="L347" s="3">
        <v>11798380</v>
      </c>
      <c r="M347" s="3">
        <v>6092.1760000000004</v>
      </c>
      <c r="N347" s="3">
        <v>27806430</v>
      </c>
      <c r="O347" s="3">
        <v>9128138000</v>
      </c>
      <c r="P347" s="3">
        <v>6952.3919999999998</v>
      </c>
      <c r="Q347" s="3">
        <v>155355300000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77103.149999999994</v>
      </c>
      <c r="AB347" s="3">
        <v>0</v>
      </c>
      <c r="AC347" s="3">
        <v>1565.1959999999999</v>
      </c>
      <c r="AD347" s="3">
        <v>61655.08</v>
      </c>
      <c r="AE347" s="3">
        <v>1201.5060000000001</v>
      </c>
      <c r="AF347" s="3">
        <v>16.511510000000001</v>
      </c>
      <c r="AG347" s="3">
        <v>0</v>
      </c>
      <c r="AH347" s="3">
        <v>0</v>
      </c>
      <c r="AI347" s="3">
        <v>-35104.61</v>
      </c>
      <c r="AJ347" s="3">
        <v>94.906980000000004</v>
      </c>
      <c r="AK347" s="3">
        <v>1301.9490000000001</v>
      </c>
      <c r="AL347" s="3">
        <v>28778.27</v>
      </c>
      <c r="AM347" s="3">
        <v>0</v>
      </c>
      <c r="AN347" s="1">
        <v>28</v>
      </c>
    </row>
    <row r="348" spans="1:40" x14ac:dyDescent="0.3">
      <c r="A348" s="2">
        <v>29841</v>
      </c>
      <c r="B348" s="3">
        <v>863905</v>
      </c>
      <c r="C348" s="3">
        <v>0</v>
      </c>
      <c r="D348" s="3">
        <v>0</v>
      </c>
      <c r="E348" s="3">
        <v>64.24288</v>
      </c>
      <c r="F348" s="3">
        <v>0</v>
      </c>
      <c r="G348" s="3">
        <v>-124540.9</v>
      </c>
      <c r="H348" s="3">
        <v>0</v>
      </c>
      <c r="I348" s="3">
        <v>0</v>
      </c>
      <c r="J348" s="3">
        <v>0</v>
      </c>
      <c r="K348" s="3">
        <v>0</v>
      </c>
      <c r="L348" s="3">
        <v>11723970</v>
      </c>
      <c r="M348" s="3">
        <v>6020.5029999999997</v>
      </c>
      <c r="N348" s="3">
        <v>27776550</v>
      </c>
      <c r="O348" s="3">
        <v>9127941000</v>
      </c>
      <c r="P348" s="3">
        <v>6938.2809999999999</v>
      </c>
      <c r="Q348" s="3">
        <v>155352700000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75615.69</v>
      </c>
      <c r="AB348" s="3">
        <v>0</v>
      </c>
      <c r="AC348" s="3">
        <v>1465.1969999999999</v>
      </c>
      <c r="AD348" s="3">
        <v>64322.94</v>
      </c>
      <c r="AE348" s="3">
        <v>1252.819</v>
      </c>
      <c r="AF348" s="3">
        <v>16.10866</v>
      </c>
      <c r="AG348" s="3">
        <v>0</v>
      </c>
      <c r="AH348" s="3">
        <v>0</v>
      </c>
      <c r="AI348" s="3">
        <v>-35109.42</v>
      </c>
      <c r="AJ348" s="3">
        <v>94.835930000000005</v>
      </c>
      <c r="AK348" s="3">
        <v>1309.529</v>
      </c>
      <c r="AL348" s="3">
        <v>28533.85</v>
      </c>
      <c r="AM348" s="3">
        <v>0</v>
      </c>
      <c r="AN348" s="1">
        <v>30</v>
      </c>
    </row>
    <row r="349" spans="1:40" x14ac:dyDescent="0.3">
      <c r="A349" s="2">
        <v>29842</v>
      </c>
      <c r="B349" s="3">
        <v>863726.7</v>
      </c>
      <c r="C349" s="3">
        <v>0</v>
      </c>
      <c r="D349" s="3">
        <v>0</v>
      </c>
      <c r="E349" s="3">
        <v>62.710360000000001</v>
      </c>
      <c r="F349" s="3">
        <v>0</v>
      </c>
      <c r="G349" s="3">
        <v>-124156.1</v>
      </c>
      <c r="H349" s="3">
        <v>0</v>
      </c>
      <c r="I349" s="3">
        <v>0</v>
      </c>
      <c r="J349" s="3">
        <v>0</v>
      </c>
      <c r="K349" s="3">
        <v>0</v>
      </c>
      <c r="L349" s="3">
        <v>11651760</v>
      </c>
      <c r="M349" s="3">
        <v>5939.58</v>
      </c>
      <c r="N349" s="3">
        <v>27747740</v>
      </c>
      <c r="O349" s="3">
        <v>9127745000</v>
      </c>
      <c r="P349" s="3">
        <v>6924.77</v>
      </c>
      <c r="Q349" s="3">
        <v>155350000000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73394.31</v>
      </c>
      <c r="AB349" s="3">
        <v>0</v>
      </c>
      <c r="AC349" s="3">
        <v>1076.8810000000001</v>
      </c>
      <c r="AD349" s="3">
        <v>63902.8</v>
      </c>
      <c r="AE349" s="3">
        <v>1250.607</v>
      </c>
      <c r="AF349" s="3">
        <v>15.718920000000001</v>
      </c>
      <c r="AG349" s="3">
        <v>0</v>
      </c>
      <c r="AH349" s="3">
        <v>0</v>
      </c>
      <c r="AI349" s="3">
        <v>-35116.47</v>
      </c>
      <c r="AJ349" s="3">
        <v>142.64420000000001</v>
      </c>
      <c r="AK349" s="3">
        <v>1329.396</v>
      </c>
      <c r="AL349" s="3">
        <v>27895</v>
      </c>
      <c r="AM349" s="3">
        <v>0</v>
      </c>
      <c r="AN349" s="1">
        <v>28</v>
      </c>
    </row>
    <row r="350" spans="1:40" x14ac:dyDescent="0.3">
      <c r="A350" s="2">
        <v>29843</v>
      </c>
      <c r="B350" s="3">
        <v>806243.5</v>
      </c>
      <c r="C350" s="3">
        <v>0</v>
      </c>
      <c r="D350" s="3">
        <v>0</v>
      </c>
      <c r="E350" s="3">
        <v>61.152380000000001</v>
      </c>
      <c r="F350" s="3">
        <v>0</v>
      </c>
      <c r="G350" s="3">
        <v>-125185.1</v>
      </c>
      <c r="H350" s="3">
        <v>0</v>
      </c>
      <c r="I350" s="3">
        <v>0</v>
      </c>
      <c r="J350" s="3">
        <v>0</v>
      </c>
      <c r="K350" s="3">
        <v>0</v>
      </c>
      <c r="L350" s="3">
        <v>11583650</v>
      </c>
      <c r="M350" s="3">
        <v>5882.7489999999998</v>
      </c>
      <c r="N350" s="3">
        <v>27718720</v>
      </c>
      <c r="O350" s="3">
        <v>9127551000</v>
      </c>
      <c r="P350" s="3">
        <v>6911.768</v>
      </c>
      <c r="Q350" s="3">
        <v>155347500000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69301.48</v>
      </c>
      <c r="AB350" s="3">
        <v>0</v>
      </c>
      <c r="AC350" s="3">
        <v>780.404</v>
      </c>
      <c r="AD350" s="3">
        <v>60929.21</v>
      </c>
      <c r="AE350" s="3">
        <v>1191.1469999999999</v>
      </c>
      <c r="AF350" s="3">
        <v>15.341760000000001</v>
      </c>
      <c r="AG350" s="3">
        <v>0</v>
      </c>
      <c r="AH350" s="3">
        <v>0</v>
      </c>
      <c r="AI350" s="3">
        <v>-35114.379999999997</v>
      </c>
      <c r="AJ350" s="3">
        <v>142.41470000000001</v>
      </c>
      <c r="AK350" s="3">
        <v>1346.5239999999999</v>
      </c>
      <c r="AL350" s="3">
        <v>28413.51</v>
      </c>
      <c r="AM350" s="3">
        <v>0</v>
      </c>
      <c r="AN350" s="1">
        <v>30</v>
      </c>
    </row>
    <row r="351" spans="1:40" x14ac:dyDescent="0.3">
      <c r="A351" s="2">
        <v>29844</v>
      </c>
      <c r="B351" s="3">
        <v>709798.8</v>
      </c>
      <c r="C351" s="3">
        <v>0</v>
      </c>
      <c r="D351" s="3">
        <v>0</v>
      </c>
      <c r="E351" s="3">
        <v>59.779910000000001</v>
      </c>
      <c r="F351" s="3">
        <v>0</v>
      </c>
      <c r="G351" s="3">
        <v>-126408.4</v>
      </c>
      <c r="H351" s="3">
        <v>0</v>
      </c>
      <c r="I351" s="3">
        <v>0</v>
      </c>
      <c r="J351" s="3">
        <v>0</v>
      </c>
      <c r="K351" s="3">
        <v>0</v>
      </c>
      <c r="L351" s="3">
        <v>11514080</v>
      </c>
      <c r="M351" s="3">
        <v>5847.576</v>
      </c>
      <c r="N351" s="3">
        <v>27690500</v>
      </c>
      <c r="O351" s="3">
        <v>9127352000</v>
      </c>
      <c r="P351" s="3">
        <v>6899.2920000000004</v>
      </c>
      <c r="Q351" s="3">
        <v>155345100000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70739.28</v>
      </c>
      <c r="AB351" s="3">
        <v>0</v>
      </c>
      <c r="AC351" s="3">
        <v>976.70749999999998</v>
      </c>
      <c r="AD351" s="3">
        <v>62657.78</v>
      </c>
      <c r="AE351" s="3">
        <v>1226.347</v>
      </c>
      <c r="AF351" s="3">
        <v>14.976660000000001</v>
      </c>
      <c r="AG351" s="3">
        <v>0</v>
      </c>
      <c r="AH351" s="3">
        <v>0</v>
      </c>
      <c r="AI351" s="3">
        <v>-35109.86</v>
      </c>
      <c r="AJ351" s="3">
        <v>142.30789999999999</v>
      </c>
      <c r="AK351" s="3">
        <v>1354.463</v>
      </c>
      <c r="AL351" s="3">
        <v>27397.79</v>
      </c>
      <c r="AM351" s="3">
        <v>0</v>
      </c>
      <c r="AN351" s="1">
        <v>33</v>
      </c>
    </row>
    <row r="352" spans="1:40" x14ac:dyDescent="0.3">
      <c r="A352" s="2">
        <v>29845</v>
      </c>
      <c r="B352" s="3">
        <v>708095.9</v>
      </c>
      <c r="C352" s="3">
        <v>0</v>
      </c>
      <c r="D352" s="3">
        <v>0</v>
      </c>
      <c r="E352" s="3">
        <v>58.31579</v>
      </c>
      <c r="F352" s="3">
        <v>0</v>
      </c>
      <c r="G352" s="3">
        <v>-124514.5</v>
      </c>
      <c r="H352" s="3">
        <v>0</v>
      </c>
      <c r="I352" s="3">
        <v>0</v>
      </c>
      <c r="J352" s="3">
        <v>0</v>
      </c>
      <c r="K352" s="3">
        <v>0</v>
      </c>
      <c r="L352" s="3">
        <v>11446130</v>
      </c>
      <c r="M352" s="3">
        <v>5798.107</v>
      </c>
      <c r="N352" s="3">
        <v>27662640</v>
      </c>
      <c r="O352" s="3">
        <v>9127156000</v>
      </c>
      <c r="P352" s="3">
        <v>6886.9160000000002</v>
      </c>
      <c r="Q352" s="3">
        <v>155342700000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69145.78</v>
      </c>
      <c r="AB352" s="3">
        <v>0</v>
      </c>
      <c r="AC352" s="3">
        <v>784.39380000000006</v>
      </c>
      <c r="AD352" s="3">
        <v>60858.63</v>
      </c>
      <c r="AE352" s="3">
        <v>1203.894</v>
      </c>
      <c r="AF352" s="3">
        <v>14.623150000000001</v>
      </c>
      <c r="AG352" s="3">
        <v>0</v>
      </c>
      <c r="AH352" s="3">
        <v>0</v>
      </c>
      <c r="AI352" s="3">
        <v>-35108.83</v>
      </c>
      <c r="AJ352" s="3">
        <v>142.26140000000001</v>
      </c>
      <c r="AK352" s="3">
        <v>1359.8320000000001</v>
      </c>
      <c r="AL352" s="3">
        <v>27240.93</v>
      </c>
      <c r="AM352" s="3">
        <v>0</v>
      </c>
      <c r="AN352" s="1">
        <v>29</v>
      </c>
    </row>
    <row r="353" spans="1:40" x14ac:dyDescent="0.3">
      <c r="A353" s="2">
        <v>29846</v>
      </c>
      <c r="B353" s="3">
        <v>707470.6</v>
      </c>
      <c r="C353" s="3">
        <v>0</v>
      </c>
      <c r="D353" s="3">
        <v>0</v>
      </c>
      <c r="E353" s="3">
        <v>57.307380000000002</v>
      </c>
      <c r="F353" s="3">
        <v>0</v>
      </c>
      <c r="G353" s="3">
        <v>-123707.3</v>
      </c>
      <c r="H353" s="3">
        <v>0</v>
      </c>
      <c r="I353" s="3">
        <v>0</v>
      </c>
      <c r="J353" s="3">
        <v>0</v>
      </c>
      <c r="K353" s="3">
        <v>0</v>
      </c>
      <c r="L353" s="3">
        <v>11379650</v>
      </c>
      <c r="M353" s="3">
        <v>5715.335</v>
      </c>
      <c r="N353" s="3">
        <v>27584290</v>
      </c>
      <c r="O353" s="3">
        <v>9127012000</v>
      </c>
      <c r="P353" s="3">
        <v>6875.5110000000004</v>
      </c>
      <c r="Q353" s="3">
        <v>155340200000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67672.009999999995</v>
      </c>
      <c r="AB353" s="3">
        <v>0</v>
      </c>
      <c r="AC353" s="3">
        <v>599.52670000000001</v>
      </c>
      <c r="AD353" s="3">
        <v>61755.45</v>
      </c>
      <c r="AE353" s="3">
        <v>1237.9259999999999</v>
      </c>
      <c r="AF353" s="3">
        <v>14.28077</v>
      </c>
      <c r="AG353" s="3">
        <v>0</v>
      </c>
      <c r="AH353" s="3">
        <v>0</v>
      </c>
      <c r="AI353" s="3">
        <v>-35112.74</v>
      </c>
      <c r="AJ353" s="3">
        <v>213.72559999999999</v>
      </c>
      <c r="AK353" s="3">
        <v>1398.1679999999999</v>
      </c>
      <c r="AL353" s="3">
        <v>77985.820000000007</v>
      </c>
      <c r="AM353" s="3">
        <v>0</v>
      </c>
      <c r="AN353" s="1">
        <v>28</v>
      </c>
    </row>
    <row r="354" spans="1:40" x14ac:dyDescent="0.3">
      <c r="A354" s="2">
        <v>29847</v>
      </c>
      <c r="B354" s="3">
        <v>704852.5</v>
      </c>
      <c r="C354" s="3">
        <v>0</v>
      </c>
      <c r="D354" s="3">
        <v>0</v>
      </c>
      <c r="E354" s="3">
        <v>56.162579999999998</v>
      </c>
      <c r="F354" s="3">
        <v>0</v>
      </c>
      <c r="G354" s="3">
        <v>-123336.6</v>
      </c>
      <c r="H354" s="3">
        <v>0</v>
      </c>
      <c r="I354" s="3">
        <v>0</v>
      </c>
      <c r="J354" s="3">
        <v>0</v>
      </c>
      <c r="K354" s="3">
        <v>0</v>
      </c>
      <c r="L354" s="3">
        <v>11320860</v>
      </c>
      <c r="M354" s="3">
        <v>5666.9219999999996</v>
      </c>
      <c r="N354" s="3">
        <v>27557420</v>
      </c>
      <c r="O354" s="3">
        <v>9126823000</v>
      </c>
      <c r="P354" s="3">
        <v>6866.0230000000001</v>
      </c>
      <c r="Q354" s="3">
        <v>155338000000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59976.91</v>
      </c>
      <c r="AB354" s="3">
        <v>0</v>
      </c>
      <c r="AC354" s="3">
        <v>699.18979999999999</v>
      </c>
      <c r="AD354" s="3">
        <v>53708.97</v>
      </c>
      <c r="AE354" s="3">
        <v>1048.098</v>
      </c>
      <c r="AF354" s="3">
        <v>13.949070000000001</v>
      </c>
      <c r="AG354" s="3">
        <v>0</v>
      </c>
      <c r="AH354" s="3">
        <v>0</v>
      </c>
      <c r="AI354" s="3">
        <v>-35101.26</v>
      </c>
      <c r="AJ354" s="3">
        <v>213.27250000000001</v>
      </c>
      <c r="AK354" s="3">
        <v>1423.634</v>
      </c>
      <c r="AL354" s="3">
        <v>26404.9</v>
      </c>
      <c r="AM354" s="3">
        <v>0</v>
      </c>
      <c r="AN354" s="1">
        <v>13</v>
      </c>
    </row>
    <row r="355" spans="1:40" x14ac:dyDescent="0.3">
      <c r="A355" s="2">
        <v>29848</v>
      </c>
      <c r="B355" s="3">
        <v>714283.7</v>
      </c>
      <c r="C355" s="3">
        <v>0</v>
      </c>
      <c r="D355" s="3">
        <v>0</v>
      </c>
      <c r="E355" s="3">
        <v>55.286320000000003</v>
      </c>
      <c r="F355" s="3">
        <v>0</v>
      </c>
      <c r="G355" s="3">
        <v>-122810.5</v>
      </c>
      <c r="H355" s="3">
        <v>0</v>
      </c>
      <c r="I355" s="3">
        <v>0</v>
      </c>
      <c r="J355" s="3">
        <v>0</v>
      </c>
      <c r="K355" s="3">
        <v>0</v>
      </c>
      <c r="L355" s="3">
        <v>11264320</v>
      </c>
      <c r="M355" s="3">
        <v>5724.7070000000003</v>
      </c>
      <c r="N355" s="3">
        <v>27483580</v>
      </c>
      <c r="O355" s="3">
        <v>9126674000</v>
      </c>
      <c r="P355" s="3">
        <v>6856.7060000000001</v>
      </c>
      <c r="Q355" s="3">
        <v>155335700000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62229.99</v>
      </c>
      <c r="AB355" s="3">
        <v>0</v>
      </c>
      <c r="AC355" s="3">
        <v>684.29809999999998</v>
      </c>
      <c r="AD355" s="3">
        <v>57832.21</v>
      </c>
      <c r="AE355" s="3">
        <v>1147.787</v>
      </c>
      <c r="AF355" s="3">
        <v>13.62763</v>
      </c>
      <c r="AG355" s="3">
        <v>0</v>
      </c>
      <c r="AH355" s="3">
        <v>0</v>
      </c>
      <c r="AI355" s="3">
        <v>-35101.93</v>
      </c>
      <c r="AJ355" s="3">
        <v>213.06610000000001</v>
      </c>
      <c r="AK355" s="3">
        <v>6027.7060000000001</v>
      </c>
      <c r="AL355" s="3">
        <v>73391.27</v>
      </c>
      <c r="AM355" s="3">
        <v>0</v>
      </c>
      <c r="AN355" s="1">
        <v>25</v>
      </c>
    </row>
    <row r="356" spans="1:40" x14ac:dyDescent="0.3">
      <c r="A356" s="2">
        <v>29849</v>
      </c>
      <c r="B356" s="3">
        <v>721547.4</v>
      </c>
      <c r="C356" s="3">
        <v>0</v>
      </c>
      <c r="D356" s="3">
        <v>0</v>
      </c>
      <c r="E356" s="3">
        <v>54.678289999999997</v>
      </c>
      <c r="F356" s="3">
        <v>0</v>
      </c>
      <c r="G356" s="3">
        <v>-122669.8</v>
      </c>
      <c r="H356" s="3">
        <v>0</v>
      </c>
      <c r="I356" s="3">
        <v>0</v>
      </c>
      <c r="J356" s="3">
        <v>0</v>
      </c>
      <c r="K356" s="3">
        <v>0</v>
      </c>
      <c r="L356" s="3">
        <v>11300830</v>
      </c>
      <c r="M356" s="3">
        <v>10535.66</v>
      </c>
      <c r="N356" s="3">
        <v>26883660</v>
      </c>
      <c r="O356" s="3">
        <v>9126956000</v>
      </c>
      <c r="P356" s="3">
        <v>6847.5420000000004</v>
      </c>
      <c r="Q356" s="3">
        <v>155333300000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62422.75</v>
      </c>
      <c r="AB356" s="3">
        <v>0</v>
      </c>
      <c r="AC356" s="3">
        <v>848.59529999999995</v>
      </c>
      <c r="AD356" s="3">
        <v>60347.79</v>
      </c>
      <c r="AE356" s="3">
        <v>1147.7070000000001</v>
      </c>
      <c r="AF356" s="3">
        <v>13.31607</v>
      </c>
      <c r="AG356" s="3">
        <v>0</v>
      </c>
      <c r="AH356" s="3">
        <v>0</v>
      </c>
      <c r="AI356" s="3">
        <v>-35152.800000000003</v>
      </c>
      <c r="AJ356" s="3">
        <v>220.02119999999999</v>
      </c>
      <c r="AK356" s="3">
        <v>104026.1</v>
      </c>
      <c r="AL356" s="3">
        <v>599313.4</v>
      </c>
      <c r="AM356" s="3">
        <v>0</v>
      </c>
      <c r="AN356" s="1">
        <v>38</v>
      </c>
    </row>
    <row r="357" spans="1:40" x14ac:dyDescent="0.3">
      <c r="A357" s="2">
        <v>29850</v>
      </c>
      <c r="B357" s="3">
        <v>716914.3</v>
      </c>
      <c r="C357" s="3">
        <v>0</v>
      </c>
      <c r="D357" s="3">
        <v>0</v>
      </c>
      <c r="E357" s="3">
        <v>55.323250000000002</v>
      </c>
      <c r="F357" s="3">
        <v>0</v>
      </c>
      <c r="G357" s="3">
        <v>-122731.3</v>
      </c>
      <c r="H357" s="3">
        <v>0</v>
      </c>
      <c r="I357" s="3">
        <v>0</v>
      </c>
      <c r="J357" s="3">
        <v>0</v>
      </c>
      <c r="K357" s="3">
        <v>0</v>
      </c>
      <c r="L357" s="3">
        <v>11248490</v>
      </c>
      <c r="M357" s="3">
        <v>9294.2279999999992</v>
      </c>
      <c r="N357" s="3">
        <v>26856630</v>
      </c>
      <c r="O357" s="3">
        <v>9126774000</v>
      </c>
      <c r="P357" s="3">
        <v>6838.7650000000003</v>
      </c>
      <c r="Q357" s="3">
        <v>155331300000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54898.080000000002</v>
      </c>
      <c r="AB357" s="3">
        <v>0</v>
      </c>
      <c r="AC357" s="3">
        <v>714.78390000000002</v>
      </c>
      <c r="AD357" s="3">
        <v>48483.98</v>
      </c>
      <c r="AE357" s="3">
        <v>952.60289999999998</v>
      </c>
      <c r="AF357" s="3">
        <v>13.013999999999999</v>
      </c>
      <c r="AG357" s="3">
        <v>0</v>
      </c>
      <c r="AH357" s="3">
        <v>0</v>
      </c>
      <c r="AI357" s="3">
        <v>-35094.31</v>
      </c>
      <c r="AJ357" s="3">
        <v>335.34199999999998</v>
      </c>
      <c r="AK357" s="3">
        <v>1724.998</v>
      </c>
      <c r="AL357" s="3">
        <v>26669.51</v>
      </c>
      <c r="AM357" s="3">
        <v>0</v>
      </c>
      <c r="AN357" s="1">
        <v>25</v>
      </c>
    </row>
    <row r="358" spans="1:40" x14ac:dyDescent="0.3">
      <c r="A358" s="2">
        <v>29851</v>
      </c>
      <c r="B358" s="3">
        <v>714507.2</v>
      </c>
      <c r="C358" s="3">
        <v>0</v>
      </c>
      <c r="D358" s="3">
        <v>0</v>
      </c>
      <c r="E358" s="3">
        <v>55.917830000000002</v>
      </c>
      <c r="F358" s="3">
        <v>0</v>
      </c>
      <c r="G358" s="3">
        <v>-122573.6</v>
      </c>
      <c r="H358" s="3">
        <v>0</v>
      </c>
      <c r="I358" s="3">
        <v>0</v>
      </c>
      <c r="J358" s="3">
        <v>0</v>
      </c>
      <c r="K358" s="3">
        <v>0</v>
      </c>
      <c r="L358" s="3">
        <v>11199270</v>
      </c>
      <c r="M358" s="3">
        <v>8139.4409999999998</v>
      </c>
      <c r="N358" s="3">
        <v>26830010</v>
      </c>
      <c r="O358" s="3">
        <v>9126593000</v>
      </c>
      <c r="P358" s="3">
        <v>6830.1419999999998</v>
      </c>
      <c r="Q358" s="3">
        <v>155329300000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51565.02</v>
      </c>
      <c r="AB358" s="3">
        <v>0</v>
      </c>
      <c r="AC358" s="3">
        <v>612.62570000000005</v>
      </c>
      <c r="AD358" s="3">
        <v>46015.16</v>
      </c>
      <c r="AE358" s="3">
        <v>929.56539999999995</v>
      </c>
      <c r="AF358" s="3">
        <v>12.72105</v>
      </c>
      <c r="AG358" s="3">
        <v>0</v>
      </c>
      <c r="AH358" s="3">
        <v>0</v>
      </c>
      <c r="AI358" s="3">
        <v>-35082.639999999999</v>
      </c>
      <c r="AJ358" s="3">
        <v>342.5179</v>
      </c>
      <c r="AK358" s="3">
        <v>1597.0719999999999</v>
      </c>
      <c r="AL358" s="3">
        <v>26368.37</v>
      </c>
      <c r="AM358" s="3">
        <v>0</v>
      </c>
      <c r="AN358" s="1">
        <v>22</v>
      </c>
    </row>
    <row r="359" spans="1:40" x14ac:dyDescent="0.3">
      <c r="A359" s="2">
        <v>29852</v>
      </c>
      <c r="B359" s="3">
        <v>712076.4</v>
      </c>
      <c r="C359" s="3">
        <v>0</v>
      </c>
      <c r="D359" s="3">
        <v>0</v>
      </c>
      <c r="E359" s="3">
        <v>57.169429999999998</v>
      </c>
      <c r="F359" s="3">
        <v>0</v>
      </c>
      <c r="G359" s="3">
        <v>-122391.3</v>
      </c>
      <c r="H359" s="3">
        <v>0</v>
      </c>
      <c r="I359" s="3">
        <v>0</v>
      </c>
      <c r="J359" s="3">
        <v>0</v>
      </c>
      <c r="K359" s="3">
        <v>0</v>
      </c>
      <c r="L359" s="3">
        <v>11152540</v>
      </c>
      <c r="M359" s="3">
        <v>7150.375</v>
      </c>
      <c r="N359" s="3">
        <v>26803540</v>
      </c>
      <c r="O359" s="3">
        <v>9126413000</v>
      </c>
      <c r="P359" s="3">
        <v>6821.5659999999998</v>
      </c>
      <c r="Q359" s="3">
        <v>155327400000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48978.64</v>
      </c>
      <c r="AB359" s="3">
        <v>0</v>
      </c>
      <c r="AC359" s="3">
        <v>550.57680000000005</v>
      </c>
      <c r="AD359" s="3">
        <v>44241.64</v>
      </c>
      <c r="AE359" s="3">
        <v>897.31790000000001</v>
      </c>
      <c r="AF359" s="3">
        <v>12.4369</v>
      </c>
      <c r="AG359" s="3">
        <v>0</v>
      </c>
      <c r="AH359" s="3">
        <v>0</v>
      </c>
      <c r="AI359" s="3">
        <v>-35075.15</v>
      </c>
      <c r="AJ359" s="3">
        <v>342.07690000000002</v>
      </c>
      <c r="AK359" s="3">
        <v>1670.0840000000001</v>
      </c>
      <c r="AL359" s="3">
        <v>26281.49</v>
      </c>
      <c r="AM359" s="3">
        <v>0</v>
      </c>
      <c r="AN359" s="1">
        <v>12</v>
      </c>
    </row>
    <row r="360" spans="1:40" x14ac:dyDescent="0.3">
      <c r="A360" s="2">
        <v>29853</v>
      </c>
      <c r="B360" s="3">
        <v>708082.8</v>
      </c>
      <c r="C360" s="3">
        <v>12910.15</v>
      </c>
      <c r="D360" s="3">
        <v>196335.2</v>
      </c>
      <c r="E360" s="3">
        <v>322443.90000000002</v>
      </c>
      <c r="F360" s="3">
        <v>0</v>
      </c>
      <c r="G360" s="3">
        <v>42899.519999999997</v>
      </c>
      <c r="H360" s="3">
        <v>361583.2</v>
      </c>
      <c r="I360" s="3">
        <v>0</v>
      </c>
      <c r="J360" s="3">
        <v>0</v>
      </c>
      <c r="K360" s="3">
        <v>0</v>
      </c>
      <c r="L360" s="3">
        <v>19447870</v>
      </c>
      <c r="M360" s="3">
        <v>881406.9</v>
      </c>
      <c r="N360" s="3">
        <v>26771040</v>
      </c>
      <c r="O360" s="3">
        <v>9126440000</v>
      </c>
      <c r="P360" s="3">
        <v>20319.25</v>
      </c>
      <c r="Q360" s="3">
        <v>155330200000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472796.7</v>
      </c>
      <c r="AB360" s="3">
        <v>0</v>
      </c>
      <c r="AC360" s="3">
        <v>0.7510346</v>
      </c>
      <c r="AD360" s="3">
        <v>14067.12</v>
      </c>
      <c r="AE360" s="3">
        <v>446.11799999999999</v>
      </c>
      <c r="AF360" s="3">
        <v>27514.959999999999</v>
      </c>
      <c r="AG360" s="3">
        <v>1580.039</v>
      </c>
      <c r="AH360" s="3">
        <v>0</v>
      </c>
      <c r="AI360" s="3">
        <v>-34791.83</v>
      </c>
      <c r="AJ360" s="3">
        <v>1133.8989999999999</v>
      </c>
      <c r="AK360" s="3">
        <v>1828.42</v>
      </c>
      <c r="AL360" s="3">
        <v>33654.11</v>
      </c>
      <c r="AM360" s="3">
        <v>10188320</v>
      </c>
      <c r="AN360" s="1">
        <v>7</v>
      </c>
    </row>
    <row r="361" spans="1:40" x14ac:dyDescent="0.3">
      <c r="A361" s="2">
        <v>29854</v>
      </c>
      <c r="B361" s="3">
        <v>709669.6</v>
      </c>
      <c r="C361" s="3">
        <v>0</v>
      </c>
      <c r="D361" s="3">
        <v>274.18759999999997</v>
      </c>
      <c r="E361" s="3">
        <v>88202.25</v>
      </c>
      <c r="F361" s="3">
        <v>0</v>
      </c>
      <c r="G361" s="3">
        <v>-70784.3</v>
      </c>
      <c r="H361" s="3">
        <v>91.5381</v>
      </c>
      <c r="I361" s="3">
        <v>0</v>
      </c>
      <c r="J361" s="3">
        <v>0</v>
      </c>
      <c r="K361" s="3">
        <v>0</v>
      </c>
      <c r="L361" s="3">
        <v>18893810</v>
      </c>
      <c r="M361" s="3">
        <v>685812.9</v>
      </c>
      <c r="N361" s="3">
        <v>26745550</v>
      </c>
      <c r="O361" s="3">
        <v>9126340000</v>
      </c>
      <c r="P361" s="3">
        <v>18178.04</v>
      </c>
      <c r="Q361" s="3">
        <v>155328500000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657994.30000000005</v>
      </c>
      <c r="AB361" s="3">
        <v>0</v>
      </c>
      <c r="AC361" s="3">
        <v>2.2977919999999998</v>
      </c>
      <c r="AD361" s="3">
        <v>21307.09</v>
      </c>
      <c r="AE361" s="3">
        <v>760.77890000000002</v>
      </c>
      <c r="AF361" s="3">
        <v>4589.0230000000001</v>
      </c>
      <c r="AG361" s="3">
        <v>0</v>
      </c>
      <c r="AH361" s="3">
        <v>0</v>
      </c>
      <c r="AI361" s="3">
        <v>-34854.239999999998</v>
      </c>
      <c r="AJ361" s="3">
        <v>851.46529999999996</v>
      </c>
      <c r="AK361" s="3">
        <v>2259.86</v>
      </c>
      <c r="AL361" s="3">
        <v>26353.29</v>
      </c>
      <c r="AM361" s="3">
        <v>0</v>
      </c>
      <c r="AN361" s="1">
        <v>12</v>
      </c>
    </row>
    <row r="362" spans="1:40" x14ac:dyDescent="0.3">
      <c r="A362" s="2">
        <v>29855</v>
      </c>
      <c r="B362" s="3">
        <v>712041.1</v>
      </c>
      <c r="C362" s="3">
        <v>0</v>
      </c>
      <c r="D362" s="3">
        <v>247.07730000000001</v>
      </c>
      <c r="E362" s="3">
        <v>64703.47</v>
      </c>
      <c r="F362" s="3">
        <v>0</v>
      </c>
      <c r="G362" s="3">
        <v>-105761.8</v>
      </c>
      <c r="H362" s="3">
        <v>0</v>
      </c>
      <c r="I362" s="3">
        <v>0</v>
      </c>
      <c r="J362" s="3">
        <v>0</v>
      </c>
      <c r="K362" s="3">
        <v>0</v>
      </c>
      <c r="L362" s="3">
        <v>18297780</v>
      </c>
      <c r="M362" s="3">
        <v>546993.30000000005</v>
      </c>
      <c r="N362" s="3">
        <v>26674630</v>
      </c>
      <c r="O362" s="3">
        <v>9126238000</v>
      </c>
      <c r="P362" s="3">
        <v>18055.18</v>
      </c>
      <c r="Q362" s="3">
        <v>155326900000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667934.6</v>
      </c>
      <c r="AB362" s="3">
        <v>0</v>
      </c>
      <c r="AC362" s="3">
        <v>6.6960300000000004</v>
      </c>
      <c r="AD362" s="3">
        <v>29309.51</v>
      </c>
      <c r="AE362" s="3">
        <v>749.178</v>
      </c>
      <c r="AF362" s="3">
        <v>3492.78</v>
      </c>
      <c r="AG362" s="3">
        <v>0</v>
      </c>
      <c r="AH362" s="3">
        <v>0</v>
      </c>
      <c r="AI362" s="3">
        <v>-35037.300000000003</v>
      </c>
      <c r="AJ362" s="3">
        <v>736.40880000000004</v>
      </c>
      <c r="AK362" s="3">
        <v>2266.8020000000001</v>
      </c>
      <c r="AL362" s="3">
        <v>71671.899999999994</v>
      </c>
      <c r="AM362" s="3">
        <v>0</v>
      </c>
      <c r="AN362" s="1">
        <v>15</v>
      </c>
    </row>
    <row r="363" spans="1:40" x14ac:dyDescent="0.3">
      <c r="A363" s="2">
        <v>29856</v>
      </c>
      <c r="B363" s="3">
        <v>707282.8</v>
      </c>
      <c r="C363" s="3">
        <v>0</v>
      </c>
      <c r="D363" s="3">
        <v>201.8913</v>
      </c>
      <c r="E363" s="3">
        <v>48733.97</v>
      </c>
      <c r="F363" s="3">
        <v>0</v>
      </c>
      <c r="G363" s="3">
        <v>-113176.1</v>
      </c>
      <c r="H363" s="3">
        <v>0</v>
      </c>
      <c r="I363" s="3">
        <v>0</v>
      </c>
      <c r="J363" s="3">
        <v>0</v>
      </c>
      <c r="K363" s="3">
        <v>0</v>
      </c>
      <c r="L363" s="3">
        <v>17792460</v>
      </c>
      <c r="M363" s="3">
        <v>446653.8</v>
      </c>
      <c r="N363" s="3">
        <v>26629080</v>
      </c>
      <c r="O363" s="3">
        <v>9126096000</v>
      </c>
      <c r="P363" s="3">
        <v>17777.759999999998</v>
      </c>
      <c r="Q363" s="3">
        <v>155325000000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555580.6</v>
      </c>
      <c r="AB363" s="3">
        <v>0</v>
      </c>
      <c r="AC363" s="3">
        <v>33.02731</v>
      </c>
      <c r="AD363" s="3">
        <v>37567.97</v>
      </c>
      <c r="AE363" s="3">
        <v>870.47069999999997</v>
      </c>
      <c r="AF363" s="3">
        <v>2733.5970000000002</v>
      </c>
      <c r="AG363" s="3">
        <v>0</v>
      </c>
      <c r="AH363" s="3">
        <v>0</v>
      </c>
      <c r="AI363" s="3">
        <v>-34969.160000000003</v>
      </c>
      <c r="AJ363" s="3">
        <v>734.50040000000001</v>
      </c>
      <c r="AK363" s="3">
        <v>2327.0459999999998</v>
      </c>
      <c r="AL363" s="3">
        <v>46269.56</v>
      </c>
      <c r="AM363" s="3">
        <v>0</v>
      </c>
      <c r="AN363" s="1">
        <v>18</v>
      </c>
    </row>
    <row r="364" spans="1:40" x14ac:dyDescent="0.3">
      <c r="A364" s="2">
        <v>29857</v>
      </c>
      <c r="B364" s="3">
        <v>709600</v>
      </c>
      <c r="C364" s="3">
        <v>0</v>
      </c>
      <c r="D364" s="3">
        <v>170.97110000000001</v>
      </c>
      <c r="E364" s="3">
        <v>37523.51</v>
      </c>
      <c r="F364" s="3">
        <v>0</v>
      </c>
      <c r="G364" s="3">
        <v>-117614.7</v>
      </c>
      <c r="H364" s="3">
        <v>0</v>
      </c>
      <c r="I364" s="3">
        <v>0</v>
      </c>
      <c r="J364" s="3">
        <v>0</v>
      </c>
      <c r="K364" s="3">
        <v>0</v>
      </c>
      <c r="L364" s="3">
        <v>17431590</v>
      </c>
      <c r="M364" s="3">
        <v>370858.3</v>
      </c>
      <c r="N364" s="3">
        <v>26599970</v>
      </c>
      <c r="O364" s="3">
        <v>9125930000</v>
      </c>
      <c r="P364" s="3">
        <v>17549.490000000002</v>
      </c>
      <c r="Q364" s="3">
        <v>155323100000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398418.2</v>
      </c>
      <c r="AB364" s="3">
        <v>0</v>
      </c>
      <c r="AC364" s="3">
        <v>41.292819999999999</v>
      </c>
      <c r="AD364" s="3">
        <v>39834.629999999997</v>
      </c>
      <c r="AE364" s="3">
        <v>923.75530000000003</v>
      </c>
      <c r="AF364" s="3">
        <v>2189.83</v>
      </c>
      <c r="AG364" s="3">
        <v>0</v>
      </c>
      <c r="AH364" s="3">
        <v>0</v>
      </c>
      <c r="AI364" s="3">
        <v>-34984.86</v>
      </c>
      <c r="AJ364" s="3">
        <v>733.77059999999994</v>
      </c>
      <c r="AK364" s="3">
        <v>2371.3229999999999</v>
      </c>
      <c r="AL364" s="3">
        <v>29824.07</v>
      </c>
      <c r="AM364" s="3">
        <v>0</v>
      </c>
      <c r="AN364" s="1">
        <v>21</v>
      </c>
    </row>
    <row r="365" spans="1:40" x14ac:dyDescent="0.3">
      <c r="A365" s="2">
        <v>29858</v>
      </c>
      <c r="B365" s="3">
        <v>714387.9</v>
      </c>
      <c r="C365" s="3">
        <v>0</v>
      </c>
      <c r="D365" s="3">
        <v>158.32669999999999</v>
      </c>
      <c r="E365" s="3">
        <v>29443.71</v>
      </c>
      <c r="F365" s="3">
        <v>0</v>
      </c>
      <c r="G365" s="3">
        <v>-120170</v>
      </c>
      <c r="H365" s="3">
        <v>0</v>
      </c>
      <c r="I365" s="3">
        <v>0</v>
      </c>
      <c r="J365" s="3">
        <v>0</v>
      </c>
      <c r="K365" s="3">
        <v>0</v>
      </c>
      <c r="L365" s="3">
        <v>17215540</v>
      </c>
      <c r="M365" s="3">
        <v>312676.09999999998</v>
      </c>
      <c r="N365" s="3">
        <v>26564830</v>
      </c>
      <c r="O365" s="3">
        <v>9125777000</v>
      </c>
      <c r="P365" s="3">
        <v>17297.79</v>
      </c>
      <c r="Q365" s="3">
        <v>155321500000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244461.4</v>
      </c>
      <c r="AB365" s="3">
        <v>0</v>
      </c>
      <c r="AC365" s="3">
        <v>48.848860000000002</v>
      </c>
      <c r="AD365" s="3">
        <v>32046.560000000001</v>
      </c>
      <c r="AE365" s="3">
        <v>634.93200000000002</v>
      </c>
      <c r="AF365" s="3">
        <v>1789.269</v>
      </c>
      <c r="AG365" s="3">
        <v>0</v>
      </c>
      <c r="AH365" s="3">
        <v>0</v>
      </c>
      <c r="AI365" s="3">
        <v>-34969.79</v>
      </c>
      <c r="AJ365" s="3">
        <v>733.50549999999998</v>
      </c>
      <c r="AK365" s="3">
        <v>2354.3629999999998</v>
      </c>
      <c r="AL365" s="3">
        <v>35846.31</v>
      </c>
      <c r="AM365" s="3">
        <v>0</v>
      </c>
      <c r="AN365" s="1">
        <v>17</v>
      </c>
    </row>
    <row r="366" spans="1:40" x14ac:dyDescent="0.3">
      <c r="A366" s="2">
        <v>29859</v>
      </c>
      <c r="B366" s="3">
        <v>726404.6</v>
      </c>
      <c r="C366" s="3">
        <v>0</v>
      </c>
      <c r="D366" s="3">
        <v>233.1112</v>
      </c>
      <c r="E366" s="3">
        <v>23490.43</v>
      </c>
      <c r="F366" s="3">
        <v>0</v>
      </c>
      <c r="G366" s="3">
        <v>-121392.1</v>
      </c>
      <c r="H366" s="3">
        <v>0</v>
      </c>
      <c r="I366" s="3">
        <v>0</v>
      </c>
      <c r="J366" s="3">
        <v>0</v>
      </c>
      <c r="K366" s="3">
        <v>0</v>
      </c>
      <c r="L366" s="3">
        <v>17013450</v>
      </c>
      <c r="M366" s="3">
        <v>267520.90000000002</v>
      </c>
      <c r="N366" s="3">
        <v>26540440</v>
      </c>
      <c r="O366" s="3">
        <v>9125608000</v>
      </c>
      <c r="P366" s="3">
        <v>16946.7</v>
      </c>
      <c r="Q366" s="3">
        <v>155319900000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223676.6</v>
      </c>
      <c r="AB366" s="3">
        <v>0</v>
      </c>
      <c r="AC366" s="3">
        <v>323.32119999999998</v>
      </c>
      <c r="AD366" s="3">
        <v>33588.71</v>
      </c>
      <c r="AE366" s="3">
        <v>701.88909999999998</v>
      </c>
      <c r="AF366" s="3">
        <v>1487.01</v>
      </c>
      <c r="AG366" s="3">
        <v>0</v>
      </c>
      <c r="AH366" s="3">
        <v>0</v>
      </c>
      <c r="AI366" s="3">
        <v>-34961.449999999997</v>
      </c>
      <c r="AJ366" s="3">
        <v>733.42349999999999</v>
      </c>
      <c r="AK366" s="3">
        <v>2372.663</v>
      </c>
      <c r="AL366" s="3">
        <v>24812.39</v>
      </c>
      <c r="AM366" s="3">
        <v>0</v>
      </c>
      <c r="AN366" s="1">
        <v>14</v>
      </c>
    </row>
    <row r="367" spans="1:40" x14ac:dyDescent="0.3">
      <c r="A367" s="2">
        <v>29860</v>
      </c>
      <c r="B367" s="3">
        <v>764848.1</v>
      </c>
      <c r="C367" s="3">
        <v>0</v>
      </c>
      <c r="D367" s="3">
        <v>214.9034</v>
      </c>
      <c r="E367" s="3">
        <v>19017.349999999999</v>
      </c>
      <c r="F367" s="3">
        <v>0</v>
      </c>
      <c r="G367" s="3">
        <v>-121681.3</v>
      </c>
      <c r="H367" s="3">
        <v>0</v>
      </c>
      <c r="I367" s="3">
        <v>0</v>
      </c>
      <c r="J367" s="3">
        <v>0</v>
      </c>
      <c r="K367" s="3">
        <v>0</v>
      </c>
      <c r="L367" s="3">
        <v>16862870</v>
      </c>
      <c r="M367" s="3">
        <v>231529.1</v>
      </c>
      <c r="N367" s="3">
        <v>26499200</v>
      </c>
      <c r="O367" s="3">
        <v>9125457000</v>
      </c>
      <c r="P367" s="3">
        <v>16577.060000000001</v>
      </c>
      <c r="Q367" s="3">
        <v>155318300000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167588.70000000001</v>
      </c>
      <c r="AB367" s="3">
        <v>0</v>
      </c>
      <c r="AC367" s="3">
        <v>659.18859999999995</v>
      </c>
      <c r="AD367" s="3">
        <v>32602.06</v>
      </c>
      <c r="AE367" s="3">
        <v>641.28949999999998</v>
      </c>
      <c r="AF367" s="3">
        <v>1254.08</v>
      </c>
      <c r="AG367" s="3">
        <v>0</v>
      </c>
      <c r="AH367" s="3">
        <v>0</v>
      </c>
      <c r="AI367" s="3">
        <v>-34985.550000000003</v>
      </c>
      <c r="AJ367" s="3">
        <v>733.41399999999999</v>
      </c>
      <c r="AK367" s="3">
        <v>2234.1759999999999</v>
      </c>
      <c r="AL367" s="3">
        <v>41333.06</v>
      </c>
      <c r="AM367" s="3">
        <v>0</v>
      </c>
      <c r="AN367" s="1">
        <v>15</v>
      </c>
    </row>
    <row r="368" spans="1:40" x14ac:dyDescent="0.3">
      <c r="A368" s="2">
        <v>29861</v>
      </c>
      <c r="B368" s="3">
        <v>760697.5</v>
      </c>
      <c r="C368" s="3">
        <v>0</v>
      </c>
      <c r="D368" s="3">
        <v>230.15190000000001</v>
      </c>
      <c r="E368" s="3">
        <v>15600.68</v>
      </c>
      <c r="F368" s="3">
        <v>0</v>
      </c>
      <c r="G368" s="3">
        <v>-122851.4</v>
      </c>
      <c r="H368" s="3">
        <v>0</v>
      </c>
      <c r="I368" s="3">
        <v>0</v>
      </c>
      <c r="J368" s="3">
        <v>0</v>
      </c>
      <c r="K368" s="3">
        <v>0</v>
      </c>
      <c r="L368" s="3">
        <v>16728490</v>
      </c>
      <c r="M368" s="3">
        <v>202452.8</v>
      </c>
      <c r="N368" s="3">
        <v>26466220</v>
      </c>
      <c r="O368" s="3">
        <v>9125293000</v>
      </c>
      <c r="P368" s="3">
        <v>16209.05</v>
      </c>
      <c r="Q368" s="3">
        <v>155316500000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147967.9</v>
      </c>
      <c r="AB368" s="3">
        <v>0</v>
      </c>
      <c r="AC368" s="3">
        <v>632.02700000000004</v>
      </c>
      <c r="AD368" s="3">
        <v>37985.65</v>
      </c>
      <c r="AE368" s="3">
        <v>811.04110000000003</v>
      </c>
      <c r="AF368" s="3">
        <v>1071.2070000000001</v>
      </c>
      <c r="AG368" s="3">
        <v>0</v>
      </c>
      <c r="AH368" s="3">
        <v>0</v>
      </c>
      <c r="AI368" s="3">
        <v>-34970.769999999997</v>
      </c>
      <c r="AJ368" s="3">
        <v>733.43340000000001</v>
      </c>
      <c r="AK368" s="3">
        <v>2146.3130000000001</v>
      </c>
      <c r="AL368" s="3">
        <v>33103.160000000003</v>
      </c>
      <c r="AM368" s="3">
        <v>0</v>
      </c>
      <c r="AN368" s="1">
        <v>13</v>
      </c>
    </row>
    <row r="369" spans="1:40" x14ac:dyDescent="0.3">
      <c r="A369" s="2">
        <v>29862</v>
      </c>
      <c r="B369" s="3">
        <v>760859.1</v>
      </c>
      <c r="C369" s="3">
        <v>0</v>
      </c>
      <c r="D369" s="3">
        <v>192.7851</v>
      </c>
      <c r="E369" s="3">
        <v>12961.33</v>
      </c>
      <c r="F369" s="3">
        <v>0</v>
      </c>
      <c r="G369" s="3">
        <v>-123196.5</v>
      </c>
      <c r="H369" s="3">
        <v>0</v>
      </c>
      <c r="I369" s="3">
        <v>0</v>
      </c>
      <c r="J369" s="3">
        <v>0</v>
      </c>
      <c r="K369" s="3">
        <v>0</v>
      </c>
      <c r="L369" s="3">
        <v>16628050</v>
      </c>
      <c r="M369" s="3">
        <v>178554.1</v>
      </c>
      <c r="N369" s="3">
        <v>26442520</v>
      </c>
      <c r="O369" s="3">
        <v>9125125000</v>
      </c>
      <c r="P369" s="3">
        <v>15854.62</v>
      </c>
      <c r="Q369" s="3">
        <v>155314800000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111573.8</v>
      </c>
      <c r="AB369" s="3">
        <v>0</v>
      </c>
      <c r="AC369" s="3">
        <v>447.35180000000003</v>
      </c>
      <c r="AD369" s="3">
        <v>31410.92</v>
      </c>
      <c r="AE369" s="3">
        <v>690.24360000000001</v>
      </c>
      <c r="AF369" s="3">
        <v>925.23850000000004</v>
      </c>
      <c r="AG369" s="3">
        <v>0</v>
      </c>
      <c r="AH369" s="3">
        <v>0</v>
      </c>
      <c r="AI369" s="3">
        <v>-34969.08</v>
      </c>
      <c r="AJ369" s="3">
        <v>1069.9159999999999</v>
      </c>
      <c r="AK369" s="3">
        <v>2389.6680000000001</v>
      </c>
      <c r="AL369" s="3">
        <v>24333.13</v>
      </c>
      <c r="AM369" s="3">
        <v>0</v>
      </c>
      <c r="AN369" s="1">
        <v>12</v>
      </c>
    </row>
    <row r="370" spans="1:40" x14ac:dyDescent="0.3">
      <c r="A370" s="2">
        <v>29863</v>
      </c>
      <c r="B370" s="3">
        <v>756144.1</v>
      </c>
      <c r="C370" s="3">
        <v>0</v>
      </c>
      <c r="D370" s="3">
        <v>226.51849999999999</v>
      </c>
      <c r="E370" s="3">
        <v>10881.04</v>
      </c>
      <c r="F370" s="3">
        <v>0</v>
      </c>
      <c r="G370" s="3">
        <v>-123112.9</v>
      </c>
      <c r="H370" s="3">
        <v>0</v>
      </c>
      <c r="I370" s="3">
        <v>0</v>
      </c>
      <c r="J370" s="3">
        <v>0</v>
      </c>
      <c r="K370" s="3">
        <v>0</v>
      </c>
      <c r="L370" s="3">
        <v>16569920</v>
      </c>
      <c r="M370" s="3">
        <v>158878.5</v>
      </c>
      <c r="N370" s="3">
        <v>26419650</v>
      </c>
      <c r="O370" s="3">
        <v>9124967000</v>
      </c>
      <c r="P370" s="3">
        <v>15490.5</v>
      </c>
      <c r="Q370" s="3">
        <v>155313600000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67331.520000000004</v>
      </c>
      <c r="AB370" s="3">
        <v>0</v>
      </c>
      <c r="AC370" s="3">
        <v>248.7997</v>
      </c>
      <c r="AD370" s="3">
        <v>21007.75</v>
      </c>
      <c r="AE370" s="3">
        <v>402.26260000000002</v>
      </c>
      <c r="AF370" s="3">
        <v>806.98979999999995</v>
      </c>
      <c r="AG370" s="3">
        <v>0</v>
      </c>
      <c r="AH370" s="3">
        <v>0</v>
      </c>
      <c r="AI370" s="3">
        <v>-34940.050000000003</v>
      </c>
      <c r="AJ370" s="3">
        <v>1063.2470000000001</v>
      </c>
      <c r="AK370" s="3">
        <v>2501.1</v>
      </c>
      <c r="AL370" s="3">
        <v>23707.8</v>
      </c>
      <c r="AM370" s="3">
        <v>0</v>
      </c>
      <c r="AN370" s="1">
        <v>6</v>
      </c>
    </row>
    <row r="371" spans="1:40" x14ac:dyDescent="0.3">
      <c r="A371" s="2">
        <v>29864</v>
      </c>
      <c r="B371" s="3">
        <v>758486.6</v>
      </c>
      <c r="C371" s="3">
        <v>0</v>
      </c>
      <c r="D371" s="3">
        <v>302.40839999999997</v>
      </c>
      <c r="E371" s="3">
        <v>9227.8690000000006</v>
      </c>
      <c r="F371" s="3">
        <v>0</v>
      </c>
      <c r="G371" s="3">
        <v>-123088.3</v>
      </c>
      <c r="H371" s="3">
        <v>0</v>
      </c>
      <c r="I371" s="3">
        <v>0</v>
      </c>
      <c r="J371" s="3">
        <v>0</v>
      </c>
      <c r="K371" s="3">
        <v>0</v>
      </c>
      <c r="L371" s="3">
        <v>16476860</v>
      </c>
      <c r="M371" s="3">
        <v>142492</v>
      </c>
      <c r="N371" s="3">
        <v>26394650</v>
      </c>
      <c r="O371" s="3">
        <v>9124807000</v>
      </c>
      <c r="P371" s="3">
        <v>15153.2</v>
      </c>
      <c r="Q371" s="3">
        <v>155312400000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100678.1</v>
      </c>
      <c r="AB371" s="3">
        <v>0</v>
      </c>
      <c r="AC371" s="3">
        <v>382.90960000000001</v>
      </c>
      <c r="AD371" s="3">
        <v>23931.69</v>
      </c>
      <c r="AE371" s="3">
        <v>437.71620000000001</v>
      </c>
      <c r="AF371" s="3">
        <v>709.91750000000002</v>
      </c>
      <c r="AG371" s="3">
        <v>0</v>
      </c>
      <c r="AH371" s="3">
        <v>0</v>
      </c>
      <c r="AI371" s="3">
        <v>-34924.89</v>
      </c>
      <c r="AJ371" s="3">
        <v>1060.886</v>
      </c>
      <c r="AK371" s="3">
        <v>2529.0810000000001</v>
      </c>
      <c r="AL371" s="3">
        <v>25690.3</v>
      </c>
      <c r="AM371" s="3">
        <v>0</v>
      </c>
      <c r="AN371" s="1">
        <v>12</v>
      </c>
    </row>
    <row r="372" spans="1:40" x14ac:dyDescent="0.3">
      <c r="A372" s="2">
        <v>29865</v>
      </c>
      <c r="B372" s="3">
        <v>753718.2</v>
      </c>
      <c r="C372" s="3">
        <v>0</v>
      </c>
      <c r="D372" s="3">
        <v>285.45499999999998</v>
      </c>
      <c r="E372" s="3">
        <v>7893.3549999999996</v>
      </c>
      <c r="F372" s="3">
        <v>0</v>
      </c>
      <c r="G372" s="3">
        <v>-123020.2</v>
      </c>
      <c r="H372" s="3">
        <v>0</v>
      </c>
      <c r="I372" s="3">
        <v>0</v>
      </c>
      <c r="J372" s="3">
        <v>0</v>
      </c>
      <c r="K372" s="3">
        <v>0</v>
      </c>
      <c r="L372" s="3">
        <v>16373430</v>
      </c>
      <c r="M372" s="3">
        <v>128597.5</v>
      </c>
      <c r="N372" s="3">
        <v>26371390</v>
      </c>
      <c r="O372" s="3">
        <v>9124640000</v>
      </c>
      <c r="P372" s="3">
        <v>14840.32</v>
      </c>
      <c r="Q372" s="3">
        <v>155310900000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109992.1</v>
      </c>
      <c r="AB372" s="3">
        <v>0</v>
      </c>
      <c r="AC372" s="3">
        <v>403.1823</v>
      </c>
      <c r="AD372" s="3">
        <v>29744.65</v>
      </c>
      <c r="AE372" s="3">
        <v>573.08820000000003</v>
      </c>
      <c r="AF372" s="3">
        <v>629.27409999999998</v>
      </c>
      <c r="AG372" s="3">
        <v>0</v>
      </c>
      <c r="AH372" s="3">
        <v>0</v>
      </c>
      <c r="AI372" s="3">
        <v>-34929.94</v>
      </c>
      <c r="AJ372" s="3">
        <v>1060.076</v>
      </c>
      <c r="AK372" s="3">
        <v>2541.4450000000002</v>
      </c>
      <c r="AL372" s="3">
        <v>23932.67</v>
      </c>
      <c r="AM372" s="3">
        <v>0</v>
      </c>
      <c r="AN372" s="1">
        <v>11</v>
      </c>
    </row>
    <row r="373" spans="1:40" x14ac:dyDescent="0.3">
      <c r="A373" s="2">
        <v>29866</v>
      </c>
      <c r="B373" s="3">
        <v>779009.9</v>
      </c>
      <c r="C373" s="3">
        <v>16421.68</v>
      </c>
      <c r="D373" s="3">
        <v>416003</v>
      </c>
      <c r="E373" s="3">
        <v>403313.6</v>
      </c>
      <c r="F373" s="3">
        <v>0</v>
      </c>
      <c r="G373" s="3">
        <v>93356.93</v>
      </c>
      <c r="H373" s="3">
        <v>418195</v>
      </c>
      <c r="I373" s="3">
        <v>1049588</v>
      </c>
      <c r="J373" s="3">
        <v>0</v>
      </c>
      <c r="K373" s="3">
        <v>0</v>
      </c>
      <c r="L373" s="3">
        <v>27553290</v>
      </c>
      <c r="M373" s="3">
        <v>1091586</v>
      </c>
      <c r="N373" s="3">
        <v>26347970</v>
      </c>
      <c r="O373" s="3">
        <v>9124718000</v>
      </c>
      <c r="P373" s="3">
        <v>34001.58</v>
      </c>
      <c r="Q373" s="3">
        <v>155314600000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81449.850000000006</v>
      </c>
      <c r="Y373" s="3">
        <v>0</v>
      </c>
      <c r="Z373" s="3">
        <v>0</v>
      </c>
      <c r="AA373" s="3">
        <v>658903.6</v>
      </c>
      <c r="AB373" s="3">
        <v>0</v>
      </c>
      <c r="AC373" s="3">
        <v>49.794409999999999</v>
      </c>
      <c r="AD373" s="3">
        <v>3963.799</v>
      </c>
      <c r="AE373" s="3">
        <v>635.71119999999996</v>
      </c>
      <c r="AF373" s="3">
        <v>52111.57</v>
      </c>
      <c r="AG373" s="3">
        <v>2193.587</v>
      </c>
      <c r="AH373" s="3">
        <v>0</v>
      </c>
      <c r="AI373" s="3">
        <v>-34602.81</v>
      </c>
      <c r="AJ373" s="3">
        <v>2456.3110000000001</v>
      </c>
      <c r="AK373" s="3">
        <v>2601.5929999999998</v>
      </c>
      <c r="AL373" s="3">
        <v>25840.89</v>
      </c>
      <c r="AM373" s="3">
        <v>13673850</v>
      </c>
      <c r="AN373" s="1">
        <v>4</v>
      </c>
    </row>
    <row r="374" spans="1:40" x14ac:dyDescent="0.3">
      <c r="A374" s="2">
        <v>29867</v>
      </c>
      <c r="B374" s="3">
        <v>754461.2</v>
      </c>
      <c r="C374" s="3">
        <v>2754.9319999999998</v>
      </c>
      <c r="D374" s="3">
        <v>60282.32</v>
      </c>
      <c r="E374" s="3">
        <v>214253</v>
      </c>
      <c r="F374" s="3">
        <v>0</v>
      </c>
      <c r="G374" s="3">
        <v>911.21879999999999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29674960</v>
      </c>
      <c r="M374" s="3">
        <v>1115231</v>
      </c>
      <c r="N374" s="3">
        <v>26319670</v>
      </c>
      <c r="O374" s="3">
        <v>9124708000</v>
      </c>
      <c r="P374" s="3">
        <v>30932.79</v>
      </c>
      <c r="Q374" s="3">
        <v>155314800000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37369.81</v>
      </c>
      <c r="Y374" s="3">
        <v>0</v>
      </c>
      <c r="Z374" s="3">
        <v>0</v>
      </c>
      <c r="AA374" s="3">
        <v>319400.5</v>
      </c>
      <c r="AB374" s="3">
        <v>0</v>
      </c>
      <c r="AC374" s="3">
        <v>26.704440000000002</v>
      </c>
      <c r="AD374" s="3">
        <v>1398.4839999999999</v>
      </c>
      <c r="AE374" s="3">
        <v>121.24469999999999</v>
      </c>
      <c r="AF374" s="3">
        <v>14259.92</v>
      </c>
      <c r="AG374" s="3">
        <v>373.50080000000003</v>
      </c>
      <c r="AH374" s="3">
        <v>0</v>
      </c>
      <c r="AI374" s="3">
        <v>-34598.31</v>
      </c>
      <c r="AJ374" s="3">
        <v>3123.518</v>
      </c>
      <c r="AK374" s="3">
        <v>3055.4110000000001</v>
      </c>
      <c r="AL374" s="3">
        <v>31415.98</v>
      </c>
      <c r="AM374" s="3">
        <v>2753829</v>
      </c>
      <c r="AN374" s="1">
        <v>7</v>
      </c>
    </row>
    <row r="375" spans="1:40" x14ac:dyDescent="0.3">
      <c r="A375" s="2">
        <v>29868</v>
      </c>
      <c r="B375" s="3">
        <v>754498.5</v>
      </c>
      <c r="C375" s="3">
        <v>5507.2150000000001</v>
      </c>
      <c r="D375" s="3">
        <v>228685.6</v>
      </c>
      <c r="E375" s="3">
        <v>274211.5</v>
      </c>
      <c r="F375" s="3">
        <v>0</v>
      </c>
      <c r="G375" s="3">
        <v>28302.47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33591190</v>
      </c>
      <c r="M375" s="3">
        <v>1315505</v>
      </c>
      <c r="N375" s="3">
        <v>26300880</v>
      </c>
      <c r="O375" s="3">
        <v>9124720000</v>
      </c>
      <c r="P375" s="3">
        <v>34295.230000000003</v>
      </c>
      <c r="Q375" s="3">
        <v>155315800000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381008.9</v>
      </c>
      <c r="AB375" s="3">
        <v>0</v>
      </c>
      <c r="AC375" s="3">
        <v>26.586169999999999</v>
      </c>
      <c r="AD375" s="3">
        <v>1634.671</v>
      </c>
      <c r="AE375" s="3">
        <v>176.726</v>
      </c>
      <c r="AF375" s="3">
        <v>30302.25</v>
      </c>
      <c r="AG375" s="3">
        <v>734.6748</v>
      </c>
      <c r="AH375" s="3">
        <v>0</v>
      </c>
      <c r="AI375" s="3">
        <v>-34583.839999999997</v>
      </c>
      <c r="AJ375" s="3">
        <v>4986.7389999999996</v>
      </c>
      <c r="AK375" s="3">
        <v>3365.252</v>
      </c>
      <c r="AL375" s="3">
        <v>23770.3</v>
      </c>
      <c r="AM375" s="3">
        <v>5033502</v>
      </c>
      <c r="AN375" s="1">
        <v>3</v>
      </c>
    </row>
    <row r="376" spans="1:40" x14ac:dyDescent="0.3">
      <c r="A376" s="2">
        <v>29869</v>
      </c>
      <c r="B376" s="3">
        <v>749421.9</v>
      </c>
      <c r="C376" s="3">
        <v>2774.8339999999998</v>
      </c>
      <c r="D376" s="3">
        <v>202046.6</v>
      </c>
      <c r="E376" s="3">
        <v>234722.2</v>
      </c>
      <c r="F376" s="3">
        <v>0</v>
      </c>
      <c r="G376" s="3">
        <v>-1932.25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35707560</v>
      </c>
      <c r="M376" s="3">
        <v>1383398</v>
      </c>
      <c r="N376" s="3">
        <v>26284190</v>
      </c>
      <c r="O376" s="3">
        <v>9124701000</v>
      </c>
      <c r="P376" s="3">
        <v>33246.46</v>
      </c>
      <c r="Q376" s="3">
        <v>155315900000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18442.39</v>
      </c>
      <c r="Y376" s="3">
        <v>0</v>
      </c>
      <c r="Z376" s="3">
        <v>0</v>
      </c>
      <c r="AA376" s="3">
        <v>490708.1</v>
      </c>
      <c r="AB376" s="3">
        <v>0</v>
      </c>
      <c r="AC376" s="3">
        <v>10.6676</v>
      </c>
      <c r="AD376" s="3">
        <v>1449.62</v>
      </c>
      <c r="AE376" s="3">
        <v>280.21449999999999</v>
      </c>
      <c r="AF376" s="3">
        <v>21785.919999999998</v>
      </c>
      <c r="AG376" s="3">
        <v>364.2876</v>
      </c>
      <c r="AH376" s="3">
        <v>0</v>
      </c>
      <c r="AI376" s="3">
        <v>-34603.47</v>
      </c>
      <c r="AJ376" s="3">
        <v>6724.2330000000002</v>
      </c>
      <c r="AK376" s="3">
        <v>3710.2719999999999</v>
      </c>
      <c r="AL376" s="3">
        <v>23422.28</v>
      </c>
      <c r="AM376" s="3">
        <v>3137770</v>
      </c>
      <c r="AN376" s="1">
        <v>3</v>
      </c>
    </row>
    <row r="377" spans="1:40" x14ac:dyDescent="0.3">
      <c r="A377" s="2">
        <v>29870</v>
      </c>
      <c r="B377" s="3">
        <v>761269.4</v>
      </c>
      <c r="C377" s="3">
        <v>2765.3049999999998</v>
      </c>
      <c r="D377" s="3">
        <v>132638.9</v>
      </c>
      <c r="E377" s="3">
        <v>206804.2</v>
      </c>
      <c r="F377" s="3">
        <v>0</v>
      </c>
      <c r="G377" s="3">
        <v>-34546.58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37196870</v>
      </c>
      <c r="M377" s="3">
        <v>1399925</v>
      </c>
      <c r="N377" s="3">
        <v>26268710</v>
      </c>
      <c r="O377" s="3">
        <v>9124650000</v>
      </c>
      <c r="P377" s="3">
        <v>32244.39</v>
      </c>
      <c r="Q377" s="3">
        <v>155316300000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283364.7</v>
      </c>
      <c r="AB377" s="3">
        <v>0</v>
      </c>
      <c r="AC377" s="3">
        <v>19.687159999999999</v>
      </c>
      <c r="AD377" s="3">
        <v>1130.7239999999999</v>
      </c>
      <c r="AE377" s="3">
        <v>136.5489</v>
      </c>
      <c r="AF377" s="3">
        <v>20344.580000000002</v>
      </c>
      <c r="AG377" s="3">
        <v>370.71199999999999</v>
      </c>
      <c r="AH377" s="3">
        <v>0</v>
      </c>
      <c r="AI377" s="3">
        <v>-34597.480000000003</v>
      </c>
      <c r="AJ377" s="3">
        <v>8565.5429999999997</v>
      </c>
      <c r="AK377" s="3">
        <v>4098.7759999999998</v>
      </c>
      <c r="AL377" s="3">
        <v>24038.15</v>
      </c>
      <c r="AM377" s="3">
        <v>2154690</v>
      </c>
      <c r="AN377" s="1">
        <v>4</v>
      </c>
    </row>
    <row r="378" spans="1:40" x14ac:dyDescent="0.3">
      <c r="A378" s="2">
        <v>29871</v>
      </c>
      <c r="B378" s="3">
        <v>768577.4</v>
      </c>
      <c r="C378" s="3">
        <v>4013.924</v>
      </c>
      <c r="D378" s="3">
        <v>23151.89</v>
      </c>
      <c r="E378" s="3">
        <v>157159.6</v>
      </c>
      <c r="F378" s="3">
        <v>0</v>
      </c>
      <c r="G378" s="3">
        <v>-72593.66</v>
      </c>
      <c r="H378" s="3">
        <v>537723.4</v>
      </c>
      <c r="I378" s="3">
        <v>4237646</v>
      </c>
      <c r="J378" s="3">
        <v>0</v>
      </c>
      <c r="K378" s="3">
        <v>0</v>
      </c>
      <c r="L378" s="3">
        <v>38118920</v>
      </c>
      <c r="M378" s="3">
        <v>1301856</v>
      </c>
      <c r="N378" s="3">
        <v>26257020</v>
      </c>
      <c r="O378" s="3">
        <v>9124556000</v>
      </c>
      <c r="P378" s="3">
        <v>30659.119999999999</v>
      </c>
      <c r="Q378" s="3">
        <v>155317400000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6455.6530000000002</v>
      </c>
      <c r="AB378" s="3">
        <v>0</v>
      </c>
      <c r="AC378" s="3">
        <v>62.414610000000003</v>
      </c>
      <c r="AD378" s="3">
        <v>2909.9520000000002</v>
      </c>
      <c r="AE378" s="3">
        <v>82.388409999999993</v>
      </c>
      <c r="AF378" s="3">
        <v>14505.93</v>
      </c>
      <c r="AG378" s="3">
        <v>489.94659999999999</v>
      </c>
      <c r="AH378" s="3">
        <v>0</v>
      </c>
      <c r="AI378" s="3">
        <v>-34603.47</v>
      </c>
      <c r="AJ378" s="3">
        <v>9248.9140000000007</v>
      </c>
      <c r="AK378" s="3">
        <v>4225.5110000000004</v>
      </c>
      <c r="AL378" s="3">
        <v>20894.23</v>
      </c>
      <c r="AM378" s="3">
        <v>1032315</v>
      </c>
      <c r="AN378" s="1">
        <v>2</v>
      </c>
    </row>
    <row r="379" spans="1:40" x14ac:dyDescent="0.3">
      <c r="A379" s="2">
        <v>29872</v>
      </c>
      <c r="B379" s="3">
        <v>756519</v>
      </c>
      <c r="C379" s="3">
        <v>0</v>
      </c>
      <c r="D379" s="3">
        <v>988.0761</v>
      </c>
      <c r="E379" s="3">
        <v>98426.98</v>
      </c>
      <c r="F379" s="3">
        <v>0</v>
      </c>
      <c r="G379" s="3">
        <v>-116724.2</v>
      </c>
      <c r="H379" s="3">
        <v>411588.6</v>
      </c>
      <c r="I379" s="3">
        <v>4133217</v>
      </c>
      <c r="J379" s="3">
        <v>0</v>
      </c>
      <c r="K379" s="3">
        <v>0</v>
      </c>
      <c r="L379" s="3">
        <v>38141560</v>
      </c>
      <c r="M379" s="3">
        <v>1110420</v>
      </c>
      <c r="N379" s="3">
        <v>26243490</v>
      </c>
      <c r="O379" s="3">
        <v>9124419000</v>
      </c>
      <c r="P379" s="3">
        <v>28022.37</v>
      </c>
      <c r="Q379" s="3">
        <v>155316600000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59695.42</v>
      </c>
      <c r="AB379" s="3">
        <v>0</v>
      </c>
      <c r="AC379" s="3">
        <v>93.929789999999997</v>
      </c>
      <c r="AD379" s="3">
        <v>3819.4009999999998</v>
      </c>
      <c r="AE379" s="3">
        <v>171.66499999999999</v>
      </c>
      <c r="AF379" s="3">
        <v>5434.78</v>
      </c>
      <c r="AG379" s="3">
        <v>0</v>
      </c>
      <c r="AH379" s="3">
        <v>0</v>
      </c>
      <c r="AI379" s="3">
        <v>-34578.26</v>
      </c>
      <c r="AJ379" s="3">
        <v>8664.0360000000001</v>
      </c>
      <c r="AK379" s="3">
        <v>4482.0569999999998</v>
      </c>
      <c r="AL379" s="3">
        <v>22118.3</v>
      </c>
      <c r="AM379" s="3">
        <v>1220.684</v>
      </c>
      <c r="AN379" s="1">
        <v>5</v>
      </c>
    </row>
    <row r="380" spans="1:40" x14ac:dyDescent="0.3">
      <c r="A380" s="2">
        <v>29873</v>
      </c>
      <c r="B380" s="3">
        <v>720491.6</v>
      </c>
      <c r="C380" s="3">
        <v>0</v>
      </c>
      <c r="D380" s="3">
        <v>850.60400000000004</v>
      </c>
      <c r="E380" s="3">
        <v>73986.61</v>
      </c>
      <c r="F380" s="3">
        <v>0</v>
      </c>
      <c r="G380" s="3">
        <v>-130567.5</v>
      </c>
      <c r="H380" s="3">
        <v>305395</v>
      </c>
      <c r="I380" s="3">
        <v>4041961</v>
      </c>
      <c r="J380" s="3">
        <v>0</v>
      </c>
      <c r="K380" s="3">
        <v>0</v>
      </c>
      <c r="L380" s="3">
        <v>38163190</v>
      </c>
      <c r="M380" s="3">
        <v>964472.1</v>
      </c>
      <c r="N380" s="3">
        <v>26230770</v>
      </c>
      <c r="O380" s="3">
        <v>9124265000</v>
      </c>
      <c r="P380" s="3">
        <v>26191.7</v>
      </c>
      <c r="Q380" s="3">
        <v>155316000000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40918.32</v>
      </c>
      <c r="AB380" s="3">
        <v>0</v>
      </c>
      <c r="AC380" s="3">
        <v>99.089129999999997</v>
      </c>
      <c r="AD380" s="3">
        <v>2790.3470000000002</v>
      </c>
      <c r="AE380" s="3">
        <v>92.99203</v>
      </c>
      <c r="AF380" s="3">
        <v>4227.8670000000002</v>
      </c>
      <c r="AG380" s="3">
        <v>0</v>
      </c>
      <c r="AH380" s="3">
        <v>0</v>
      </c>
      <c r="AI380" s="3">
        <v>-34602.01</v>
      </c>
      <c r="AJ380" s="3">
        <v>8163.8869999999997</v>
      </c>
      <c r="AK380" s="3">
        <v>4788.2139999999999</v>
      </c>
      <c r="AL380" s="3">
        <v>20800.03</v>
      </c>
      <c r="AM380" s="3">
        <v>0</v>
      </c>
      <c r="AN380" s="1">
        <v>3</v>
      </c>
    </row>
    <row r="381" spans="1:40" x14ac:dyDescent="0.3">
      <c r="A381" s="2">
        <v>29874</v>
      </c>
      <c r="B381" s="3">
        <v>486106.9</v>
      </c>
      <c r="C381" s="3">
        <v>0</v>
      </c>
      <c r="D381" s="3">
        <v>819.31420000000003</v>
      </c>
      <c r="E381" s="3">
        <v>56962.32</v>
      </c>
      <c r="F381" s="3">
        <v>0</v>
      </c>
      <c r="G381" s="3">
        <v>-143247.5</v>
      </c>
      <c r="H381" s="3">
        <v>201772.4</v>
      </c>
      <c r="I381" s="3">
        <v>3942040</v>
      </c>
      <c r="J381" s="3">
        <v>0</v>
      </c>
      <c r="K381" s="3">
        <v>0</v>
      </c>
      <c r="L381" s="3">
        <v>38159980</v>
      </c>
      <c r="M381" s="3">
        <v>852941.4</v>
      </c>
      <c r="N381" s="3">
        <v>26218050</v>
      </c>
      <c r="O381" s="3">
        <v>9124099000</v>
      </c>
      <c r="P381" s="3">
        <v>24486.15</v>
      </c>
      <c r="Q381" s="3">
        <v>155315600000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49988.98</v>
      </c>
      <c r="AB381" s="3">
        <v>0</v>
      </c>
      <c r="AC381" s="3">
        <v>117.8297</v>
      </c>
      <c r="AD381" s="3">
        <v>3032.3780000000002</v>
      </c>
      <c r="AE381" s="3">
        <v>113.1516</v>
      </c>
      <c r="AF381" s="3">
        <v>3371.6909999999998</v>
      </c>
      <c r="AG381" s="3">
        <v>0</v>
      </c>
      <c r="AH381" s="3">
        <v>0</v>
      </c>
      <c r="AI381" s="3">
        <v>-34596.81</v>
      </c>
      <c r="AJ381" s="3">
        <v>7807.7039999999997</v>
      </c>
      <c r="AK381" s="3">
        <v>5053.4859999999999</v>
      </c>
      <c r="AL381" s="3">
        <v>20423.53</v>
      </c>
      <c r="AM381" s="3">
        <v>18.76022</v>
      </c>
      <c r="AN381" s="1">
        <v>3</v>
      </c>
    </row>
    <row r="382" spans="1:40" x14ac:dyDescent="0.3">
      <c r="A382" s="2">
        <v>29875</v>
      </c>
      <c r="B382" s="3">
        <v>391755.1</v>
      </c>
      <c r="C382" s="3">
        <v>0</v>
      </c>
      <c r="D382" s="3">
        <v>954.41700000000003</v>
      </c>
      <c r="E382" s="3">
        <v>45716.03</v>
      </c>
      <c r="F382" s="3">
        <v>0</v>
      </c>
      <c r="G382" s="3">
        <v>-142644.5</v>
      </c>
      <c r="H382" s="3">
        <v>98958.06</v>
      </c>
      <c r="I382" s="3">
        <v>3750339</v>
      </c>
      <c r="J382" s="3">
        <v>0</v>
      </c>
      <c r="K382" s="3">
        <v>0</v>
      </c>
      <c r="L382" s="3">
        <v>38142680</v>
      </c>
      <c r="M382" s="3">
        <v>771016.8</v>
      </c>
      <c r="N382" s="3">
        <v>26204540</v>
      </c>
      <c r="O382" s="3">
        <v>9123932000</v>
      </c>
      <c r="P382" s="3">
        <v>23224.55</v>
      </c>
      <c r="Q382" s="3">
        <v>155315300000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165140.70000000001</v>
      </c>
      <c r="Y382" s="3">
        <v>0</v>
      </c>
      <c r="Z382" s="3">
        <v>0</v>
      </c>
      <c r="AA382" s="3">
        <v>73483.59</v>
      </c>
      <c r="AB382" s="3">
        <v>0</v>
      </c>
      <c r="AC382" s="3">
        <v>164.9212</v>
      </c>
      <c r="AD382" s="3">
        <v>3260.8110000000001</v>
      </c>
      <c r="AE382" s="3">
        <v>106.19070000000001</v>
      </c>
      <c r="AF382" s="3">
        <v>2790.6840000000002</v>
      </c>
      <c r="AG382" s="3">
        <v>0</v>
      </c>
      <c r="AH382" s="3">
        <v>0</v>
      </c>
      <c r="AI382" s="3">
        <v>-34585.160000000003</v>
      </c>
      <c r="AJ382" s="3">
        <v>7340.2370000000001</v>
      </c>
      <c r="AK382" s="3">
        <v>5213.5450000000001</v>
      </c>
      <c r="AL382" s="3">
        <v>20700.07</v>
      </c>
      <c r="AM382" s="3">
        <v>26560.240000000002</v>
      </c>
      <c r="AN382" s="1">
        <v>3</v>
      </c>
    </row>
    <row r="383" spans="1:40" x14ac:dyDescent="0.3">
      <c r="A383" s="2">
        <v>29876</v>
      </c>
      <c r="B383" s="3">
        <v>389232.2</v>
      </c>
      <c r="C383" s="3">
        <v>6073.4390000000003</v>
      </c>
      <c r="D383" s="3">
        <v>642339.19999999995</v>
      </c>
      <c r="E383" s="3">
        <v>249388.7</v>
      </c>
      <c r="F383" s="3">
        <v>0</v>
      </c>
      <c r="G383" s="3">
        <v>86892.19</v>
      </c>
      <c r="H383" s="3">
        <v>534241.4</v>
      </c>
      <c r="I383" s="3">
        <v>2049107</v>
      </c>
      <c r="J383" s="3">
        <v>0</v>
      </c>
      <c r="K383" s="3">
        <v>0</v>
      </c>
      <c r="L383" s="3">
        <v>42196030</v>
      </c>
      <c r="M383" s="3">
        <v>1626320</v>
      </c>
      <c r="N383" s="3">
        <v>26150490</v>
      </c>
      <c r="O383" s="3">
        <v>9124049000</v>
      </c>
      <c r="P383" s="3">
        <v>32864.74</v>
      </c>
      <c r="Q383" s="3">
        <v>155317200000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286161.90000000002</v>
      </c>
      <c r="AB383" s="3">
        <v>0</v>
      </c>
      <c r="AC383" s="3">
        <v>254.0521</v>
      </c>
      <c r="AD383" s="3">
        <v>2808.9769999999999</v>
      </c>
      <c r="AE383" s="3">
        <v>153.3143</v>
      </c>
      <c r="AF383" s="3">
        <v>52735.72</v>
      </c>
      <c r="AG383" s="3">
        <v>843.1712</v>
      </c>
      <c r="AH383" s="3">
        <v>0</v>
      </c>
      <c r="AI383" s="3">
        <v>-34443.230000000003</v>
      </c>
      <c r="AJ383" s="3">
        <v>19845.54</v>
      </c>
      <c r="AK383" s="3">
        <v>6080.1390000000001</v>
      </c>
      <c r="AL383" s="3">
        <v>73657.48</v>
      </c>
      <c r="AM383" s="3">
        <v>6155687</v>
      </c>
      <c r="AN383" s="1">
        <v>21</v>
      </c>
    </row>
    <row r="384" spans="1:40" x14ac:dyDescent="0.3">
      <c r="A384" s="2">
        <v>29877</v>
      </c>
      <c r="B384" s="3">
        <v>385190.8</v>
      </c>
      <c r="C384" s="3">
        <v>33.522649999999999</v>
      </c>
      <c r="D384" s="3">
        <v>84097.15</v>
      </c>
      <c r="E384" s="3">
        <v>124884.4</v>
      </c>
      <c r="F384" s="3">
        <v>0</v>
      </c>
      <c r="G384" s="3">
        <v>-55566.66</v>
      </c>
      <c r="H384" s="3">
        <v>88912.78</v>
      </c>
      <c r="I384" s="3">
        <v>1408896</v>
      </c>
      <c r="J384" s="3">
        <v>0</v>
      </c>
      <c r="K384" s="3">
        <v>0</v>
      </c>
      <c r="L384" s="3">
        <v>41788270</v>
      </c>
      <c r="M384" s="3">
        <v>1548862</v>
      </c>
      <c r="N384" s="3">
        <v>26147080</v>
      </c>
      <c r="O384" s="3">
        <v>9123974000</v>
      </c>
      <c r="P384" s="3">
        <v>28284.03</v>
      </c>
      <c r="Q384" s="3">
        <v>155316300000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64719.24</v>
      </c>
      <c r="Y384" s="3">
        <v>0</v>
      </c>
      <c r="Z384" s="3">
        <v>0</v>
      </c>
      <c r="AA384" s="3">
        <v>828800.1</v>
      </c>
      <c r="AB384" s="3">
        <v>0</v>
      </c>
      <c r="AC384" s="3">
        <v>418.11779999999999</v>
      </c>
      <c r="AD384" s="3">
        <v>4795.0510000000004</v>
      </c>
      <c r="AE384" s="3">
        <v>536.80359999999996</v>
      </c>
      <c r="AF384" s="3">
        <v>8179.4250000000002</v>
      </c>
      <c r="AG384" s="3">
        <v>0</v>
      </c>
      <c r="AH384" s="3">
        <v>0</v>
      </c>
      <c r="AI384" s="3">
        <v>-34494.959999999999</v>
      </c>
      <c r="AJ384" s="3">
        <v>19539.8</v>
      </c>
      <c r="AK384" s="3">
        <v>6406.9480000000003</v>
      </c>
      <c r="AL384" s="3">
        <v>22541.89</v>
      </c>
      <c r="AM384" s="3">
        <v>575457.9</v>
      </c>
      <c r="AN384" s="1">
        <v>5</v>
      </c>
    </row>
    <row r="385" spans="1:40" x14ac:dyDescent="0.3">
      <c r="A385" s="2">
        <v>29878</v>
      </c>
      <c r="B385" s="3">
        <v>384670.1</v>
      </c>
      <c r="C385" s="3">
        <v>0.87560689999999997</v>
      </c>
      <c r="D385" s="3">
        <v>72507.66</v>
      </c>
      <c r="E385" s="3">
        <v>102983.1</v>
      </c>
      <c r="F385" s="3">
        <v>0</v>
      </c>
      <c r="G385" s="3">
        <v>-101108.6</v>
      </c>
      <c r="H385" s="3">
        <v>6919.1059999999998</v>
      </c>
      <c r="I385" s="3">
        <v>835814.3</v>
      </c>
      <c r="J385" s="3">
        <v>0</v>
      </c>
      <c r="K385" s="3">
        <v>0</v>
      </c>
      <c r="L385" s="3">
        <v>41063510</v>
      </c>
      <c r="M385" s="3">
        <v>1425461</v>
      </c>
      <c r="N385" s="3">
        <v>26143320</v>
      </c>
      <c r="O385" s="3">
        <v>9123851000</v>
      </c>
      <c r="P385" s="3">
        <v>26638.6</v>
      </c>
      <c r="Q385" s="3">
        <v>155315600000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95434.55</v>
      </c>
      <c r="Y385" s="3">
        <v>0</v>
      </c>
      <c r="Z385" s="3">
        <v>0</v>
      </c>
      <c r="AA385" s="3">
        <v>1131482</v>
      </c>
      <c r="AB385" s="3">
        <v>0</v>
      </c>
      <c r="AC385" s="3">
        <v>357.46</v>
      </c>
      <c r="AD385" s="3">
        <v>3796.2689999999998</v>
      </c>
      <c r="AE385" s="3">
        <v>496.38319999999999</v>
      </c>
      <c r="AF385" s="3">
        <v>6562.71</v>
      </c>
      <c r="AG385" s="3">
        <v>0</v>
      </c>
      <c r="AH385" s="3">
        <v>0</v>
      </c>
      <c r="AI385" s="3">
        <v>-34545.660000000003</v>
      </c>
      <c r="AJ385" s="3">
        <v>17946.22</v>
      </c>
      <c r="AK385" s="3">
        <v>6350.59</v>
      </c>
      <c r="AL385" s="3">
        <v>21365.03</v>
      </c>
      <c r="AM385" s="3">
        <v>477646.1</v>
      </c>
      <c r="AN385" s="1">
        <v>6</v>
      </c>
    </row>
    <row r="386" spans="1:40" x14ac:dyDescent="0.3">
      <c r="A386" s="2">
        <v>29879</v>
      </c>
      <c r="B386" s="3">
        <v>382083.5</v>
      </c>
      <c r="C386" s="3">
        <v>0</v>
      </c>
      <c r="D386" s="3">
        <v>28538.959999999999</v>
      </c>
      <c r="E386" s="3">
        <v>78096.86</v>
      </c>
      <c r="F386" s="3">
        <v>0</v>
      </c>
      <c r="G386" s="3">
        <v>-136405.79999999999</v>
      </c>
      <c r="H386" s="3">
        <v>1202.0550000000001</v>
      </c>
      <c r="I386" s="3">
        <v>550513.1</v>
      </c>
      <c r="J386" s="3">
        <v>0</v>
      </c>
      <c r="K386" s="3">
        <v>0</v>
      </c>
      <c r="L386" s="3">
        <v>40198030</v>
      </c>
      <c r="M386" s="3">
        <v>1236771</v>
      </c>
      <c r="N386" s="3">
        <v>26137410</v>
      </c>
      <c r="O386" s="3">
        <v>9123692000</v>
      </c>
      <c r="P386" s="3">
        <v>25137.11</v>
      </c>
      <c r="Q386" s="3">
        <v>155314700000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63813</v>
      </c>
      <c r="Y386" s="3">
        <v>0</v>
      </c>
      <c r="Z386" s="3">
        <v>0</v>
      </c>
      <c r="AA386" s="3">
        <v>1155607</v>
      </c>
      <c r="AB386" s="3">
        <v>0</v>
      </c>
      <c r="AC386" s="3">
        <v>289.11700000000002</v>
      </c>
      <c r="AD386" s="3">
        <v>3489.78</v>
      </c>
      <c r="AE386" s="3">
        <v>474.7602</v>
      </c>
      <c r="AF386" s="3">
        <v>3897.6930000000002</v>
      </c>
      <c r="AG386" s="3">
        <v>0</v>
      </c>
      <c r="AH386" s="3">
        <v>0</v>
      </c>
      <c r="AI386" s="3">
        <v>-34561.58</v>
      </c>
      <c r="AJ386" s="3">
        <v>16048.24</v>
      </c>
      <c r="AK386" s="3">
        <v>6742.9809999999998</v>
      </c>
      <c r="AL386" s="3">
        <v>21689.03</v>
      </c>
      <c r="AM386" s="3">
        <v>221488.1</v>
      </c>
      <c r="AN386" s="1">
        <v>6</v>
      </c>
    </row>
    <row r="387" spans="1:40" x14ac:dyDescent="0.3">
      <c r="A387" s="2">
        <v>29880</v>
      </c>
      <c r="B387" s="3">
        <v>265908.8</v>
      </c>
      <c r="C387" s="3">
        <v>0</v>
      </c>
      <c r="D387" s="3">
        <v>15247.46</v>
      </c>
      <c r="E387" s="3">
        <v>60392.36</v>
      </c>
      <c r="F387" s="3">
        <v>0</v>
      </c>
      <c r="G387" s="3">
        <v>-146757.1</v>
      </c>
      <c r="H387" s="3">
        <v>462.50279999999998</v>
      </c>
      <c r="I387" s="3">
        <v>393213.7</v>
      </c>
      <c r="J387" s="3">
        <v>0</v>
      </c>
      <c r="K387" s="3">
        <v>0</v>
      </c>
      <c r="L387" s="3">
        <v>39348020</v>
      </c>
      <c r="M387" s="3">
        <v>1032998</v>
      </c>
      <c r="N387" s="3">
        <v>26126450</v>
      </c>
      <c r="O387" s="3">
        <v>9123523000</v>
      </c>
      <c r="P387" s="3">
        <v>23948.97</v>
      </c>
      <c r="Q387" s="3">
        <v>155314100000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35643.1</v>
      </c>
      <c r="Y387" s="3">
        <v>0</v>
      </c>
      <c r="Z387" s="3">
        <v>0</v>
      </c>
      <c r="AA387" s="3">
        <v>1091201</v>
      </c>
      <c r="AB387" s="3">
        <v>0</v>
      </c>
      <c r="AC387" s="3">
        <v>185.90729999999999</v>
      </c>
      <c r="AD387" s="3">
        <v>3554.145</v>
      </c>
      <c r="AE387" s="3">
        <v>437.05470000000003</v>
      </c>
      <c r="AF387" s="3">
        <v>3123.8380000000002</v>
      </c>
      <c r="AG387" s="3">
        <v>0</v>
      </c>
      <c r="AH387" s="3">
        <v>0</v>
      </c>
      <c r="AI387" s="3">
        <v>-34558.879999999997</v>
      </c>
      <c r="AJ387" s="3">
        <v>11932.21</v>
      </c>
      <c r="AK387" s="3">
        <v>6578.3090000000002</v>
      </c>
      <c r="AL387" s="3">
        <v>22733.77</v>
      </c>
      <c r="AM387" s="3">
        <v>121656.3</v>
      </c>
      <c r="AN387" s="1">
        <v>8</v>
      </c>
    </row>
    <row r="388" spans="1:40" x14ac:dyDescent="0.3">
      <c r="A388" s="2">
        <v>29881</v>
      </c>
      <c r="B388" s="3">
        <v>159893.29999999999</v>
      </c>
      <c r="C388" s="3">
        <v>0</v>
      </c>
      <c r="D388" s="3">
        <v>8455.5570000000007</v>
      </c>
      <c r="E388" s="3">
        <v>47969.62</v>
      </c>
      <c r="F388" s="3">
        <v>0</v>
      </c>
      <c r="G388" s="3">
        <v>-150122.79999999999</v>
      </c>
      <c r="H388" s="3">
        <v>262.17950000000002</v>
      </c>
      <c r="I388" s="3">
        <v>296490.8</v>
      </c>
      <c r="J388" s="3">
        <v>0</v>
      </c>
      <c r="K388" s="3">
        <v>0</v>
      </c>
      <c r="L388" s="3">
        <v>38503930</v>
      </c>
      <c r="M388" s="3">
        <v>846232.9</v>
      </c>
      <c r="N388" s="3">
        <v>25955430</v>
      </c>
      <c r="O388" s="3">
        <v>9123506000</v>
      </c>
      <c r="P388" s="3">
        <v>22699.56</v>
      </c>
      <c r="Q388" s="3">
        <v>155313500000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22025.11</v>
      </c>
      <c r="Y388" s="3">
        <v>0</v>
      </c>
      <c r="Z388" s="3">
        <v>0</v>
      </c>
      <c r="AA388" s="3">
        <v>1046140</v>
      </c>
      <c r="AB388" s="3">
        <v>0</v>
      </c>
      <c r="AC388" s="3">
        <v>155.43620000000001</v>
      </c>
      <c r="AD388" s="3">
        <v>3505.7170000000001</v>
      </c>
      <c r="AE388" s="3">
        <v>440.2518</v>
      </c>
      <c r="AF388" s="3">
        <v>2644.4830000000002</v>
      </c>
      <c r="AG388" s="3">
        <v>0</v>
      </c>
      <c r="AH388" s="3">
        <v>0</v>
      </c>
      <c r="AI388" s="3">
        <v>-34663.51</v>
      </c>
      <c r="AJ388" s="3">
        <v>8975.5660000000007</v>
      </c>
      <c r="AK388" s="3">
        <v>8671.143</v>
      </c>
      <c r="AL388" s="3">
        <v>179862.7</v>
      </c>
      <c r="AM388" s="3">
        <v>74697.78</v>
      </c>
      <c r="AN388" s="1">
        <v>35</v>
      </c>
    </row>
    <row r="389" spans="1:40" x14ac:dyDescent="0.3">
      <c r="A389" s="2">
        <v>29882</v>
      </c>
      <c r="B389" s="3">
        <v>163444.4</v>
      </c>
      <c r="C389" s="3">
        <v>0</v>
      </c>
      <c r="D389" s="3">
        <v>2770.2919999999999</v>
      </c>
      <c r="E389" s="3">
        <v>37838.300000000003</v>
      </c>
      <c r="F389" s="3">
        <v>0</v>
      </c>
      <c r="G389" s="3">
        <v>-144964.4</v>
      </c>
      <c r="H389" s="3">
        <v>158.04689999999999</v>
      </c>
      <c r="I389" s="3">
        <v>240362.8</v>
      </c>
      <c r="J389" s="3">
        <v>0</v>
      </c>
      <c r="K389" s="3">
        <v>0</v>
      </c>
      <c r="L389" s="3">
        <v>37696510</v>
      </c>
      <c r="M389" s="3">
        <v>690318.4</v>
      </c>
      <c r="N389" s="3">
        <v>25938640</v>
      </c>
      <c r="O389" s="3">
        <v>9123339000</v>
      </c>
      <c r="P389" s="3">
        <v>21719.96</v>
      </c>
      <c r="Q389" s="3">
        <v>155312900000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14380.77</v>
      </c>
      <c r="Y389" s="3">
        <v>0</v>
      </c>
      <c r="Z389" s="3">
        <v>0</v>
      </c>
      <c r="AA389" s="3">
        <v>962300.3</v>
      </c>
      <c r="AB389" s="3">
        <v>0</v>
      </c>
      <c r="AC389" s="3">
        <v>128.51679999999999</v>
      </c>
      <c r="AD389" s="3">
        <v>4132.5659999999998</v>
      </c>
      <c r="AE389" s="3">
        <v>420.05599999999998</v>
      </c>
      <c r="AF389" s="3">
        <v>2045.047</v>
      </c>
      <c r="AG389" s="3">
        <v>0</v>
      </c>
      <c r="AH389" s="3">
        <v>0</v>
      </c>
      <c r="AI389" s="3">
        <v>-34832.99</v>
      </c>
      <c r="AJ389" s="3">
        <v>6793.0559999999996</v>
      </c>
      <c r="AK389" s="3">
        <v>6689.3339999999998</v>
      </c>
      <c r="AL389" s="3">
        <v>23490.400000000001</v>
      </c>
      <c r="AM389" s="3">
        <v>41747.24</v>
      </c>
      <c r="AN389" s="1">
        <v>8</v>
      </c>
    </row>
    <row r="390" spans="1:40" x14ac:dyDescent="0.3">
      <c r="A390" s="2">
        <v>29883</v>
      </c>
      <c r="B390" s="3">
        <v>159984.1</v>
      </c>
      <c r="C390" s="3">
        <v>0</v>
      </c>
      <c r="D390" s="3">
        <v>904.21669999999995</v>
      </c>
      <c r="E390" s="3">
        <v>29402.13</v>
      </c>
      <c r="F390" s="3">
        <v>0</v>
      </c>
      <c r="G390" s="3">
        <v>-142938.1</v>
      </c>
      <c r="H390" s="3">
        <v>98.604669999999999</v>
      </c>
      <c r="I390" s="3">
        <v>213563.9</v>
      </c>
      <c r="J390" s="3">
        <v>0</v>
      </c>
      <c r="K390" s="3">
        <v>0</v>
      </c>
      <c r="L390" s="3">
        <v>36934660</v>
      </c>
      <c r="M390" s="3">
        <v>564691.80000000005</v>
      </c>
      <c r="N390" s="3">
        <v>25923150</v>
      </c>
      <c r="O390" s="3">
        <v>9123171000</v>
      </c>
      <c r="P390" s="3">
        <v>20730.32</v>
      </c>
      <c r="Q390" s="3">
        <v>155312200000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9435.7360000000008</v>
      </c>
      <c r="Y390" s="3">
        <v>0</v>
      </c>
      <c r="Z390" s="3">
        <v>0</v>
      </c>
      <c r="AA390" s="3">
        <v>874404.3</v>
      </c>
      <c r="AB390" s="3">
        <v>0</v>
      </c>
      <c r="AC390" s="3">
        <v>124.39319999999999</v>
      </c>
      <c r="AD390" s="3">
        <v>3863.6390000000001</v>
      </c>
      <c r="AE390" s="3">
        <v>439.15839999999997</v>
      </c>
      <c r="AF390" s="3">
        <v>1624.1849999999999</v>
      </c>
      <c r="AG390" s="3">
        <v>0</v>
      </c>
      <c r="AH390" s="3">
        <v>0</v>
      </c>
      <c r="AI390" s="3">
        <v>-34838.67</v>
      </c>
      <c r="AJ390" s="3">
        <v>5219.1459999999997</v>
      </c>
      <c r="AK390" s="3">
        <v>6711.0290000000005</v>
      </c>
      <c r="AL390" s="3">
        <v>20607.75</v>
      </c>
      <c r="AM390" s="3">
        <v>17363.2</v>
      </c>
      <c r="AN390" s="1">
        <v>8</v>
      </c>
    </row>
    <row r="391" spans="1:40" x14ac:dyDescent="0.3">
      <c r="A391" s="2">
        <v>29884</v>
      </c>
      <c r="B391" s="3">
        <v>159489.20000000001</v>
      </c>
      <c r="C391" s="3">
        <v>0</v>
      </c>
      <c r="D391" s="3">
        <v>814.70910000000003</v>
      </c>
      <c r="E391" s="3">
        <v>23584.49</v>
      </c>
      <c r="F391" s="3">
        <v>0</v>
      </c>
      <c r="G391" s="3">
        <v>-140542.70000000001</v>
      </c>
      <c r="H391" s="3">
        <v>75.037490000000005</v>
      </c>
      <c r="I391" s="3">
        <v>197747.3</v>
      </c>
      <c r="J391" s="3">
        <v>0</v>
      </c>
      <c r="K391" s="3">
        <v>0</v>
      </c>
      <c r="L391" s="3">
        <v>36210930</v>
      </c>
      <c r="M391" s="3">
        <v>471837.2</v>
      </c>
      <c r="N391" s="3">
        <v>25907290</v>
      </c>
      <c r="O391" s="3">
        <v>9123004000</v>
      </c>
      <c r="P391" s="3">
        <v>19884.189999999999</v>
      </c>
      <c r="Q391" s="3">
        <v>155311600000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7059.3469999999998</v>
      </c>
      <c r="Y391" s="3">
        <v>0</v>
      </c>
      <c r="Z391" s="3">
        <v>0</v>
      </c>
      <c r="AA391" s="3">
        <v>802036.7</v>
      </c>
      <c r="AB391" s="3">
        <v>0</v>
      </c>
      <c r="AC391" s="3">
        <v>149.41829999999999</v>
      </c>
      <c r="AD391" s="3">
        <v>5150.2060000000001</v>
      </c>
      <c r="AE391" s="3">
        <v>450.57049999999998</v>
      </c>
      <c r="AF391" s="3">
        <v>1353.587</v>
      </c>
      <c r="AG391" s="3">
        <v>0</v>
      </c>
      <c r="AH391" s="3">
        <v>0</v>
      </c>
      <c r="AI391" s="3">
        <v>-34893.42</v>
      </c>
      <c r="AJ391" s="3">
        <v>4299.8909999999996</v>
      </c>
      <c r="AK391" s="3">
        <v>6754.3540000000003</v>
      </c>
      <c r="AL391" s="3">
        <v>20045.259999999998</v>
      </c>
      <c r="AM391" s="3">
        <v>8757.23</v>
      </c>
      <c r="AN391" s="1">
        <v>8</v>
      </c>
    </row>
    <row r="392" spans="1:40" x14ac:dyDescent="0.3">
      <c r="A392" s="2">
        <v>29885</v>
      </c>
      <c r="B392" s="3">
        <v>156951.6</v>
      </c>
      <c r="C392" s="3">
        <v>0</v>
      </c>
      <c r="D392" s="3">
        <v>9551.3050000000003</v>
      </c>
      <c r="E392" s="3">
        <v>22010.58</v>
      </c>
      <c r="F392" s="3">
        <v>0</v>
      </c>
      <c r="G392" s="3">
        <v>-136383</v>
      </c>
      <c r="H392" s="3">
        <v>64.450990000000004</v>
      </c>
      <c r="I392" s="3">
        <v>163557.4</v>
      </c>
      <c r="J392" s="3">
        <v>0</v>
      </c>
      <c r="K392" s="3">
        <v>0</v>
      </c>
      <c r="L392" s="3">
        <v>35368480</v>
      </c>
      <c r="M392" s="3">
        <v>438168.8</v>
      </c>
      <c r="N392" s="3">
        <v>25120890</v>
      </c>
      <c r="O392" s="3">
        <v>9123455000</v>
      </c>
      <c r="P392" s="3">
        <v>19117.73</v>
      </c>
      <c r="Q392" s="3">
        <v>155310700000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8395.4429999999993</v>
      </c>
      <c r="Y392" s="3">
        <v>0</v>
      </c>
      <c r="Z392" s="3">
        <v>0</v>
      </c>
      <c r="AA392" s="3">
        <v>1024619</v>
      </c>
      <c r="AB392" s="3">
        <v>0</v>
      </c>
      <c r="AC392" s="3">
        <v>275.98059999999998</v>
      </c>
      <c r="AD392" s="3">
        <v>5738.1710000000003</v>
      </c>
      <c r="AE392" s="3">
        <v>610.69569999999999</v>
      </c>
      <c r="AF392" s="3">
        <v>4335.335</v>
      </c>
      <c r="AG392" s="3">
        <v>0</v>
      </c>
      <c r="AH392" s="3">
        <v>0</v>
      </c>
      <c r="AI392" s="3">
        <v>-35495.33</v>
      </c>
      <c r="AJ392" s="3">
        <v>3890.0880000000002</v>
      </c>
      <c r="AK392" s="3">
        <v>162488.70000000001</v>
      </c>
      <c r="AL392" s="3">
        <v>790035.2</v>
      </c>
      <c r="AM392" s="3">
        <v>25794.44</v>
      </c>
      <c r="AN392" s="1">
        <v>53</v>
      </c>
    </row>
    <row r="393" spans="1:40" x14ac:dyDescent="0.3">
      <c r="A393" s="2">
        <v>29886</v>
      </c>
      <c r="B393" s="3">
        <v>215403.3</v>
      </c>
      <c r="C393" s="3">
        <v>107326.7</v>
      </c>
      <c r="D393" s="3">
        <v>11260900</v>
      </c>
      <c r="E393" s="3">
        <v>769088.6</v>
      </c>
      <c r="F393" s="3">
        <v>0</v>
      </c>
      <c r="G393" s="3">
        <v>1546419</v>
      </c>
      <c r="H393" s="3">
        <v>356524.3</v>
      </c>
      <c r="I393" s="3">
        <v>1860111</v>
      </c>
      <c r="J393" s="3">
        <v>0</v>
      </c>
      <c r="K393" s="3">
        <v>0</v>
      </c>
      <c r="L393" s="3">
        <v>54796790</v>
      </c>
      <c r="M393" s="3">
        <v>3646949</v>
      </c>
      <c r="N393" s="3">
        <v>25178000</v>
      </c>
      <c r="O393" s="3">
        <v>9124994000</v>
      </c>
      <c r="P393" s="3">
        <v>50280.86</v>
      </c>
      <c r="Q393" s="3">
        <v>155333100000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61914.17</v>
      </c>
      <c r="Y393" s="3">
        <v>0</v>
      </c>
      <c r="Z393" s="3">
        <v>0</v>
      </c>
      <c r="AA393" s="3">
        <v>566635.69999999995</v>
      </c>
      <c r="AB393" s="3">
        <v>0</v>
      </c>
      <c r="AC393" s="3">
        <v>147.9684</v>
      </c>
      <c r="AD393" s="3">
        <v>1704.606</v>
      </c>
      <c r="AE393" s="3">
        <v>240.64760000000001</v>
      </c>
      <c r="AF393" s="3">
        <v>538792.6</v>
      </c>
      <c r="AG393" s="3">
        <v>7492.4790000000003</v>
      </c>
      <c r="AH393" s="3">
        <v>0</v>
      </c>
      <c r="AI393" s="3">
        <v>-33418.06</v>
      </c>
      <c r="AJ393" s="3">
        <v>102372.7</v>
      </c>
      <c r="AK393" s="3">
        <v>9201.69</v>
      </c>
      <c r="AL393" s="3">
        <v>45136.08</v>
      </c>
      <c r="AM393" s="3">
        <v>35874510</v>
      </c>
      <c r="AN393" s="1">
        <v>17</v>
      </c>
    </row>
    <row r="394" spans="1:40" x14ac:dyDescent="0.3">
      <c r="A394" s="2">
        <v>29887</v>
      </c>
      <c r="B394" s="3">
        <v>254713.9</v>
      </c>
      <c r="C394" s="3">
        <v>22446.27</v>
      </c>
      <c r="D394" s="3">
        <v>5832631</v>
      </c>
      <c r="E394" s="3">
        <v>504629.5</v>
      </c>
      <c r="F394" s="3">
        <v>0</v>
      </c>
      <c r="G394" s="3">
        <v>708653.4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60484590</v>
      </c>
      <c r="M394" s="3">
        <v>4350202</v>
      </c>
      <c r="N394" s="3">
        <v>25278430</v>
      </c>
      <c r="O394" s="3">
        <v>9125735000</v>
      </c>
      <c r="P394" s="3">
        <v>50760.91</v>
      </c>
      <c r="Q394" s="3">
        <v>155349200000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787.44979999999998</v>
      </c>
      <c r="AD394" s="3">
        <v>4336.8469999999998</v>
      </c>
      <c r="AE394" s="3">
        <v>123.1126</v>
      </c>
      <c r="AF394" s="3">
        <v>455572.7</v>
      </c>
      <c r="AG394" s="3">
        <v>2753.2809999999999</v>
      </c>
      <c r="AH394" s="3">
        <v>0</v>
      </c>
      <c r="AI394" s="3">
        <v>-33026.43</v>
      </c>
      <c r="AJ394" s="3">
        <v>162442.1</v>
      </c>
      <c r="AK394" s="3">
        <v>11185.79</v>
      </c>
      <c r="AL394" s="3">
        <v>61240.06</v>
      </c>
      <c r="AM394" s="3">
        <v>13393080</v>
      </c>
      <c r="AN394" s="1">
        <v>18</v>
      </c>
    </row>
    <row r="395" spans="1:40" x14ac:dyDescent="0.3">
      <c r="A395" s="2">
        <v>29888</v>
      </c>
      <c r="B395" s="3">
        <v>250069.4</v>
      </c>
      <c r="C395" s="3">
        <v>5667.6819999999998</v>
      </c>
      <c r="D395" s="3">
        <v>275044.59999999998</v>
      </c>
      <c r="E395" s="3">
        <v>291326.7</v>
      </c>
      <c r="F395" s="3">
        <v>0</v>
      </c>
      <c r="G395" s="3">
        <v>-369529.5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61416320</v>
      </c>
      <c r="M395" s="3">
        <v>4184167</v>
      </c>
      <c r="N395" s="3">
        <v>25363970</v>
      </c>
      <c r="O395" s="3">
        <v>9125380000</v>
      </c>
      <c r="P395" s="3">
        <v>36842.81</v>
      </c>
      <c r="Q395" s="3">
        <v>155351600000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3458.1260000000002</v>
      </c>
      <c r="AB395" s="3">
        <v>0</v>
      </c>
      <c r="AC395" s="3">
        <v>808.88220000000001</v>
      </c>
      <c r="AD395" s="3">
        <v>3512.72</v>
      </c>
      <c r="AE395" s="3">
        <v>84.985659999999996</v>
      </c>
      <c r="AF395" s="3">
        <v>69405.009999999995</v>
      </c>
      <c r="AG395" s="3">
        <v>716.16340000000002</v>
      </c>
      <c r="AH395" s="3">
        <v>0</v>
      </c>
      <c r="AI395" s="3">
        <v>-33447.31</v>
      </c>
      <c r="AJ395" s="3">
        <v>129237.5</v>
      </c>
      <c r="AK395" s="3">
        <v>16355.37</v>
      </c>
      <c r="AL395" s="3">
        <v>42898.65</v>
      </c>
      <c r="AM395" s="3">
        <v>1532677</v>
      </c>
      <c r="AN395" s="1">
        <v>17</v>
      </c>
    </row>
    <row r="396" spans="1:40" x14ac:dyDescent="0.3">
      <c r="A396" s="2">
        <v>29889</v>
      </c>
      <c r="B396" s="3">
        <v>247730.6</v>
      </c>
      <c r="C396" s="3">
        <v>2503.1840000000002</v>
      </c>
      <c r="D396" s="3">
        <v>125048.9</v>
      </c>
      <c r="E396" s="3">
        <v>225604.2</v>
      </c>
      <c r="F396" s="3">
        <v>0</v>
      </c>
      <c r="G396" s="3">
        <v>-354395.8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61881950</v>
      </c>
      <c r="M396" s="3">
        <v>4022516</v>
      </c>
      <c r="N396" s="3">
        <v>25453370</v>
      </c>
      <c r="O396" s="3">
        <v>9125008000</v>
      </c>
      <c r="P396" s="3">
        <v>33018.300000000003</v>
      </c>
      <c r="Q396" s="3">
        <v>155353700000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2010.35</v>
      </c>
      <c r="AB396" s="3">
        <v>0</v>
      </c>
      <c r="AC396" s="3">
        <v>803.39340000000004</v>
      </c>
      <c r="AD396" s="3">
        <v>2910.8609999999999</v>
      </c>
      <c r="AE396" s="3">
        <v>58.333950000000002</v>
      </c>
      <c r="AF396" s="3">
        <v>29330.63</v>
      </c>
      <c r="AG396" s="3">
        <v>263.67320000000001</v>
      </c>
      <c r="AH396" s="3">
        <v>0</v>
      </c>
      <c r="AI396" s="3">
        <v>-33824.959999999999</v>
      </c>
      <c r="AJ396" s="3">
        <v>121653.4</v>
      </c>
      <c r="AK396" s="3">
        <v>14743.73</v>
      </c>
      <c r="AL396" s="3">
        <v>31464.51</v>
      </c>
      <c r="AM396" s="3">
        <v>804853.4</v>
      </c>
      <c r="AN396" s="1">
        <v>6</v>
      </c>
    </row>
    <row r="397" spans="1:40" x14ac:dyDescent="0.3">
      <c r="A397" s="2">
        <v>29890</v>
      </c>
      <c r="B397" s="3">
        <v>247575.4</v>
      </c>
      <c r="C397" s="3">
        <v>0</v>
      </c>
      <c r="D397" s="3">
        <v>3695.4</v>
      </c>
      <c r="E397" s="3">
        <v>140458.9</v>
      </c>
      <c r="F397" s="3">
        <v>0</v>
      </c>
      <c r="G397" s="3">
        <v>-348659.8</v>
      </c>
      <c r="H397" s="3">
        <v>355897.3</v>
      </c>
      <c r="I397" s="3">
        <v>28275950</v>
      </c>
      <c r="J397" s="3">
        <v>0</v>
      </c>
      <c r="K397" s="3">
        <v>0</v>
      </c>
      <c r="L397" s="3">
        <v>61935960</v>
      </c>
      <c r="M397" s="3">
        <v>3720464</v>
      </c>
      <c r="N397" s="3">
        <v>25515400</v>
      </c>
      <c r="O397" s="3">
        <v>9124647000</v>
      </c>
      <c r="P397" s="3">
        <v>29833.84</v>
      </c>
      <c r="Q397" s="3">
        <v>155353800000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16243.34</v>
      </c>
      <c r="AB397" s="3">
        <v>0</v>
      </c>
      <c r="AC397" s="3">
        <v>2102.0529999999999</v>
      </c>
      <c r="AD397" s="3">
        <v>6152.9210000000003</v>
      </c>
      <c r="AE397" s="3">
        <v>143.58160000000001</v>
      </c>
      <c r="AF397" s="3">
        <v>6929.8680000000004</v>
      </c>
      <c r="AG397" s="3">
        <v>0</v>
      </c>
      <c r="AH397" s="3">
        <v>0</v>
      </c>
      <c r="AI397" s="3">
        <v>-34255.22</v>
      </c>
      <c r="AJ397" s="3">
        <v>106439.6</v>
      </c>
      <c r="AK397" s="3">
        <v>16444.45</v>
      </c>
      <c r="AL397" s="3">
        <v>42319.02</v>
      </c>
      <c r="AM397" s="3">
        <v>18293.13</v>
      </c>
      <c r="AN397" s="1">
        <v>10</v>
      </c>
    </row>
    <row r="398" spans="1:40" x14ac:dyDescent="0.3">
      <c r="A398" s="2">
        <v>29891</v>
      </c>
      <c r="B398" s="3">
        <v>199291</v>
      </c>
      <c r="C398" s="3">
        <v>13180.14</v>
      </c>
      <c r="D398" s="3">
        <v>1636328</v>
      </c>
      <c r="E398" s="3">
        <v>356945.6</v>
      </c>
      <c r="F398" s="3">
        <v>0</v>
      </c>
      <c r="G398" s="3">
        <v>68462.75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64606010</v>
      </c>
      <c r="M398" s="3">
        <v>4352559</v>
      </c>
      <c r="N398" s="3">
        <v>25634380</v>
      </c>
      <c r="O398" s="3">
        <v>9124684000</v>
      </c>
      <c r="P398" s="3">
        <v>44197.440000000002</v>
      </c>
      <c r="Q398" s="3">
        <v>155356300000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156267.6</v>
      </c>
      <c r="AB398" s="3">
        <v>0</v>
      </c>
      <c r="AC398" s="3">
        <v>7071.4889999999996</v>
      </c>
      <c r="AD398" s="3">
        <v>14687.76</v>
      </c>
      <c r="AE398" s="3">
        <v>567.79489999999998</v>
      </c>
      <c r="AF398" s="3">
        <v>255143.9</v>
      </c>
      <c r="AG398" s="3">
        <v>1861.3140000000001</v>
      </c>
      <c r="AH398" s="3">
        <v>0</v>
      </c>
      <c r="AI398" s="3">
        <v>-34217.89</v>
      </c>
      <c r="AJ398" s="3">
        <v>164930.1</v>
      </c>
      <c r="AK398" s="3">
        <v>15944.34</v>
      </c>
      <c r="AL398" s="3">
        <v>38898.47</v>
      </c>
      <c r="AM398" s="3">
        <v>5873386</v>
      </c>
      <c r="AN398" s="1">
        <v>9</v>
      </c>
    </row>
    <row r="399" spans="1:40" x14ac:dyDescent="0.3">
      <c r="A399" s="2">
        <v>29892</v>
      </c>
      <c r="B399" s="3">
        <v>124427.8</v>
      </c>
      <c r="C399" s="3">
        <v>196.62200000000001</v>
      </c>
      <c r="D399" s="3">
        <v>171726.9</v>
      </c>
      <c r="E399" s="3">
        <v>207819.7</v>
      </c>
      <c r="F399" s="3">
        <v>0</v>
      </c>
      <c r="G399" s="3">
        <v>-229735.8</v>
      </c>
      <c r="H399" s="3">
        <v>71117.98</v>
      </c>
      <c r="I399" s="3">
        <v>24793800</v>
      </c>
      <c r="J399" s="3">
        <v>0</v>
      </c>
      <c r="K399" s="3">
        <v>0</v>
      </c>
      <c r="L399" s="3">
        <v>64642000</v>
      </c>
      <c r="M399" s="3">
        <v>4151958</v>
      </c>
      <c r="N399" s="3">
        <v>25515730</v>
      </c>
      <c r="O399" s="3">
        <v>9124628000</v>
      </c>
      <c r="P399" s="3">
        <v>33837.120000000003</v>
      </c>
      <c r="Q399" s="3">
        <v>155356000000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484835.2</v>
      </c>
      <c r="Y399" s="3">
        <v>0</v>
      </c>
      <c r="Z399" s="3">
        <v>0</v>
      </c>
      <c r="AA399" s="3">
        <v>365498.3</v>
      </c>
      <c r="AB399" s="3">
        <v>0</v>
      </c>
      <c r="AC399" s="3">
        <v>7656.2860000000001</v>
      </c>
      <c r="AD399" s="3">
        <v>12342.43</v>
      </c>
      <c r="AE399" s="3">
        <v>496.44740000000002</v>
      </c>
      <c r="AF399" s="3">
        <v>17518.240000000002</v>
      </c>
      <c r="AG399" s="3">
        <v>12.709669999999999</v>
      </c>
      <c r="AH399" s="3">
        <v>0</v>
      </c>
      <c r="AI399" s="3">
        <v>-34600.28</v>
      </c>
      <c r="AJ399" s="3">
        <v>130352</v>
      </c>
      <c r="AK399" s="3">
        <v>22800.15</v>
      </c>
      <c r="AL399" s="3">
        <v>241404.5</v>
      </c>
      <c r="AM399" s="3">
        <v>714065.2</v>
      </c>
      <c r="AN399" s="1">
        <v>27</v>
      </c>
    </row>
    <row r="400" spans="1:40" x14ac:dyDescent="0.3">
      <c r="A400" s="2">
        <v>29893</v>
      </c>
      <c r="B400" s="3">
        <v>110313.8</v>
      </c>
      <c r="C400" s="3">
        <v>479.80029999999999</v>
      </c>
      <c r="D400" s="3">
        <v>275223.7</v>
      </c>
      <c r="E400" s="3">
        <v>199213.4</v>
      </c>
      <c r="F400" s="3">
        <v>0</v>
      </c>
      <c r="G400" s="3">
        <v>-174902.9</v>
      </c>
      <c r="H400" s="3">
        <v>8250.7119999999995</v>
      </c>
      <c r="I400" s="3">
        <v>22881660</v>
      </c>
      <c r="J400" s="3">
        <v>0</v>
      </c>
      <c r="K400" s="3">
        <v>0</v>
      </c>
      <c r="L400" s="3">
        <v>64722960</v>
      </c>
      <c r="M400" s="3">
        <v>4054665</v>
      </c>
      <c r="N400" s="3">
        <v>25551440</v>
      </c>
      <c r="O400" s="3">
        <v>9124469000</v>
      </c>
      <c r="P400" s="3">
        <v>32253.03</v>
      </c>
      <c r="Q400" s="3">
        <v>155355800000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844015.5</v>
      </c>
      <c r="Y400" s="3">
        <v>0</v>
      </c>
      <c r="Z400" s="3">
        <v>0</v>
      </c>
      <c r="AA400" s="3">
        <v>472632.2</v>
      </c>
      <c r="AB400" s="3">
        <v>0</v>
      </c>
      <c r="AC400" s="3">
        <v>8593.2630000000008</v>
      </c>
      <c r="AD400" s="3">
        <v>11656.99</v>
      </c>
      <c r="AE400" s="3">
        <v>523.85540000000003</v>
      </c>
      <c r="AF400" s="3">
        <v>21361.96</v>
      </c>
      <c r="AG400" s="3">
        <v>66.440449999999998</v>
      </c>
      <c r="AH400" s="3">
        <v>0</v>
      </c>
      <c r="AI400" s="3">
        <v>-34436.04</v>
      </c>
      <c r="AJ400" s="3">
        <v>125353.3</v>
      </c>
      <c r="AK400" s="3">
        <v>17101.04</v>
      </c>
      <c r="AL400" s="3">
        <v>81077.320000000007</v>
      </c>
      <c r="AM400" s="3">
        <v>1067577</v>
      </c>
      <c r="AN400" s="1">
        <v>15</v>
      </c>
    </row>
    <row r="401" spans="1:40" x14ac:dyDescent="0.3">
      <c r="A401" s="2">
        <v>29894</v>
      </c>
      <c r="B401" s="3">
        <v>122991.6</v>
      </c>
      <c r="C401" s="3">
        <v>617.99990000000003</v>
      </c>
      <c r="D401" s="3">
        <v>296596.40000000002</v>
      </c>
      <c r="E401" s="3">
        <v>187935.3</v>
      </c>
      <c r="F401" s="3">
        <v>0</v>
      </c>
      <c r="G401" s="3">
        <v>-150286.1</v>
      </c>
      <c r="H401" s="3">
        <v>2214.8159999999998</v>
      </c>
      <c r="I401" s="3">
        <v>20924710</v>
      </c>
      <c r="J401" s="3">
        <v>0</v>
      </c>
      <c r="K401" s="3">
        <v>0</v>
      </c>
      <c r="L401" s="3">
        <v>64700040</v>
      </c>
      <c r="M401" s="3">
        <v>3996943</v>
      </c>
      <c r="N401" s="3">
        <v>25578760</v>
      </c>
      <c r="O401" s="3">
        <v>9124350000</v>
      </c>
      <c r="P401" s="3">
        <v>32203.31</v>
      </c>
      <c r="Q401" s="3">
        <v>155355500000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822423.7</v>
      </c>
      <c r="Y401" s="3">
        <v>0</v>
      </c>
      <c r="Z401" s="3">
        <v>0</v>
      </c>
      <c r="AA401" s="3">
        <v>594098.9</v>
      </c>
      <c r="AB401" s="3">
        <v>0</v>
      </c>
      <c r="AC401" s="3">
        <v>9115.3119999999999</v>
      </c>
      <c r="AD401" s="3">
        <v>11735.96</v>
      </c>
      <c r="AE401" s="3">
        <v>551.46389999999997</v>
      </c>
      <c r="AF401" s="3">
        <v>22720.22</v>
      </c>
      <c r="AG401" s="3">
        <v>104.81140000000001</v>
      </c>
      <c r="AH401" s="3">
        <v>0</v>
      </c>
      <c r="AI401" s="3">
        <v>-34966.74</v>
      </c>
      <c r="AJ401" s="3">
        <v>123974.1</v>
      </c>
      <c r="AK401" s="3">
        <v>17422.150000000001</v>
      </c>
      <c r="AL401" s="3">
        <v>87560.48</v>
      </c>
      <c r="AM401" s="3">
        <v>1133803</v>
      </c>
      <c r="AN401" s="1">
        <v>14</v>
      </c>
    </row>
    <row r="402" spans="1:40" x14ac:dyDescent="0.3">
      <c r="A402" s="2">
        <v>29895</v>
      </c>
      <c r="B402" s="3">
        <v>125302.7</v>
      </c>
      <c r="C402" s="3">
        <v>835.53959999999995</v>
      </c>
      <c r="D402" s="3">
        <v>292087.40000000002</v>
      </c>
      <c r="E402" s="3">
        <v>175141.9</v>
      </c>
      <c r="F402" s="3">
        <v>0</v>
      </c>
      <c r="G402" s="3">
        <v>-141293.20000000001</v>
      </c>
      <c r="H402" s="3">
        <v>1176.722</v>
      </c>
      <c r="I402" s="3">
        <v>19099800</v>
      </c>
      <c r="J402" s="3">
        <v>0</v>
      </c>
      <c r="K402" s="3">
        <v>0</v>
      </c>
      <c r="L402" s="3">
        <v>64593660</v>
      </c>
      <c r="M402" s="3">
        <v>3930696</v>
      </c>
      <c r="N402" s="3">
        <v>25642050</v>
      </c>
      <c r="O402" s="3">
        <v>9124197000</v>
      </c>
      <c r="P402" s="3">
        <v>31638.46</v>
      </c>
      <c r="Q402" s="3">
        <v>155355100000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700876.5</v>
      </c>
      <c r="Y402" s="3">
        <v>0</v>
      </c>
      <c r="Z402" s="3">
        <v>0</v>
      </c>
      <c r="AA402" s="3">
        <v>691152.7</v>
      </c>
      <c r="AB402" s="3">
        <v>0</v>
      </c>
      <c r="AC402" s="3">
        <v>9177.1119999999992</v>
      </c>
      <c r="AD402" s="3">
        <v>9933.7960000000003</v>
      </c>
      <c r="AE402" s="3">
        <v>608.00459999999998</v>
      </c>
      <c r="AF402" s="3">
        <v>26212.79</v>
      </c>
      <c r="AG402" s="3">
        <v>164.72890000000001</v>
      </c>
      <c r="AH402" s="3">
        <v>0</v>
      </c>
      <c r="AI402" s="3">
        <v>-34524.910000000003</v>
      </c>
      <c r="AJ402" s="3">
        <v>122414</v>
      </c>
      <c r="AK402" s="3">
        <v>17949.39</v>
      </c>
      <c r="AL402" s="3">
        <v>49967.55</v>
      </c>
      <c r="AM402" s="3">
        <v>1123039</v>
      </c>
      <c r="AN402" s="1">
        <v>15</v>
      </c>
    </row>
    <row r="403" spans="1:40" x14ac:dyDescent="0.3">
      <c r="A403" s="2">
        <v>29896</v>
      </c>
      <c r="B403" s="3">
        <v>125263.5</v>
      </c>
      <c r="C403" s="3">
        <v>574.26340000000005</v>
      </c>
      <c r="D403" s="3">
        <v>234955.3</v>
      </c>
      <c r="E403" s="3">
        <v>160934.29999999999</v>
      </c>
      <c r="F403" s="3">
        <v>0</v>
      </c>
      <c r="G403" s="3">
        <v>-146224</v>
      </c>
      <c r="H403" s="3">
        <v>777.98950000000002</v>
      </c>
      <c r="I403" s="3">
        <v>17546380</v>
      </c>
      <c r="J403" s="3">
        <v>0</v>
      </c>
      <c r="K403" s="3">
        <v>0</v>
      </c>
      <c r="L403" s="3">
        <v>64307650</v>
      </c>
      <c r="M403" s="3">
        <v>3844669</v>
      </c>
      <c r="N403" s="3">
        <v>25718280</v>
      </c>
      <c r="O403" s="3">
        <v>9124024000</v>
      </c>
      <c r="P403" s="3">
        <v>30723.63</v>
      </c>
      <c r="Q403" s="3">
        <v>155354700000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617192</v>
      </c>
      <c r="Y403" s="3">
        <v>0</v>
      </c>
      <c r="Z403" s="3">
        <v>0</v>
      </c>
      <c r="AA403" s="3">
        <v>782086.9</v>
      </c>
      <c r="AB403" s="3">
        <v>0</v>
      </c>
      <c r="AC403" s="3">
        <v>9339.5480000000007</v>
      </c>
      <c r="AD403" s="3">
        <v>10124.709999999999</v>
      </c>
      <c r="AE403" s="3">
        <v>573.48080000000004</v>
      </c>
      <c r="AF403" s="3">
        <v>20370.68</v>
      </c>
      <c r="AG403" s="3">
        <v>110.50279999999999</v>
      </c>
      <c r="AH403" s="3">
        <v>0</v>
      </c>
      <c r="AI403" s="3">
        <v>-34642.269999999997</v>
      </c>
      <c r="AJ403" s="3">
        <v>121100.2</v>
      </c>
      <c r="AK403" s="3">
        <v>18192.259999999998</v>
      </c>
      <c r="AL403" s="3">
        <v>35556.46</v>
      </c>
      <c r="AM403" s="3">
        <v>935535.8</v>
      </c>
      <c r="AN403" s="1">
        <v>7</v>
      </c>
    </row>
    <row r="404" spans="1:40" x14ac:dyDescent="0.3">
      <c r="A404" s="2">
        <v>29897</v>
      </c>
      <c r="B404" s="3">
        <v>125216.7</v>
      </c>
      <c r="C404" s="3">
        <v>473.83690000000001</v>
      </c>
      <c r="D404" s="3">
        <v>189193.3</v>
      </c>
      <c r="E404" s="3">
        <v>147405.4</v>
      </c>
      <c r="F404" s="3">
        <v>0</v>
      </c>
      <c r="G404" s="3">
        <v>-152701.6</v>
      </c>
      <c r="H404" s="3">
        <v>630.59670000000006</v>
      </c>
      <c r="I404" s="3">
        <v>16225440</v>
      </c>
      <c r="J404" s="3">
        <v>0</v>
      </c>
      <c r="K404" s="3">
        <v>0</v>
      </c>
      <c r="L404" s="3">
        <v>63960580</v>
      </c>
      <c r="M404" s="3">
        <v>3732404</v>
      </c>
      <c r="N404" s="3">
        <v>25785310</v>
      </c>
      <c r="O404" s="3">
        <v>9123852000</v>
      </c>
      <c r="P404" s="3">
        <v>29374.04</v>
      </c>
      <c r="Q404" s="3">
        <v>155354300000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512812.4</v>
      </c>
      <c r="Y404" s="3">
        <v>0</v>
      </c>
      <c r="Z404" s="3">
        <v>0</v>
      </c>
      <c r="AA404" s="3">
        <v>806945.5</v>
      </c>
      <c r="AB404" s="3">
        <v>0</v>
      </c>
      <c r="AC404" s="3">
        <v>8995.1129999999994</v>
      </c>
      <c r="AD404" s="3">
        <v>8414.8950000000004</v>
      </c>
      <c r="AE404" s="3">
        <v>555.80949999999996</v>
      </c>
      <c r="AF404" s="3">
        <v>16868.59</v>
      </c>
      <c r="AG404" s="3">
        <v>87.325590000000005</v>
      </c>
      <c r="AH404" s="3">
        <v>0</v>
      </c>
      <c r="AI404" s="3">
        <v>-34846.449999999997</v>
      </c>
      <c r="AJ404" s="3">
        <v>118801.7</v>
      </c>
      <c r="AK404" s="3">
        <v>18374.89</v>
      </c>
      <c r="AL404" s="3">
        <v>42795.09</v>
      </c>
      <c r="AM404" s="3">
        <v>807570.3</v>
      </c>
      <c r="AN404" s="1">
        <v>14</v>
      </c>
    </row>
    <row r="405" spans="1:40" x14ac:dyDescent="0.3">
      <c r="A405" s="2">
        <v>29898</v>
      </c>
      <c r="B405" s="3">
        <v>125164.5</v>
      </c>
      <c r="C405" s="3">
        <v>387.99720000000002</v>
      </c>
      <c r="D405" s="3">
        <v>159059.9</v>
      </c>
      <c r="E405" s="3">
        <v>136464.5</v>
      </c>
      <c r="F405" s="3">
        <v>0</v>
      </c>
      <c r="G405" s="3">
        <v>-149398.5</v>
      </c>
      <c r="H405" s="3">
        <v>542.31769999999995</v>
      </c>
      <c r="I405" s="3">
        <v>15056060</v>
      </c>
      <c r="J405" s="3">
        <v>0</v>
      </c>
      <c r="K405" s="3">
        <v>0</v>
      </c>
      <c r="L405" s="3">
        <v>63534550</v>
      </c>
      <c r="M405" s="3">
        <v>3616471</v>
      </c>
      <c r="N405" s="3">
        <v>25857620</v>
      </c>
      <c r="O405" s="3">
        <v>9123677000</v>
      </c>
      <c r="P405" s="3">
        <v>28261.05</v>
      </c>
      <c r="Q405" s="3">
        <v>155353800000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449923.4</v>
      </c>
      <c r="Y405" s="3">
        <v>0</v>
      </c>
      <c r="Z405" s="3">
        <v>0</v>
      </c>
      <c r="AA405" s="3">
        <v>847392.4</v>
      </c>
      <c r="AB405" s="3">
        <v>0</v>
      </c>
      <c r="AC405" s="3">
        <v>9112.2890000000007</v>
      </c>
      <c r="AD405" s="3">
        <v>7736.6109999999999</v>
      </c>
      <c r="AE405" s="3">
        <v>538.9126</v>
      </c>
      <c r="AF405" s="3">
        <v>13911.79</v>
      </c>
      <c r="AG405" s="3">
        <v>63.758069999999996</v>
      </c>
      <c r="AH405" s="3">
        <v>0</v>
      </c>
      <c r="AI405" s="3">
        <v>-34883.300000000003</v>
      </c>
      <c r="AJ405" s="3">
        <v>116548.5</v>
      </c>
      <c r="AK405" s="3">
        <v>18154.47</v>
      </c>
      <c r="AL405" s="3">
        <v>35139.17</v>
      </c>
      <c r="AM405" s="3">
        <v>719000.8</v>
      </c>
      <c r="AN405" s="1">
        <v>4</v>
      </c>
    </row>
    <row r="406" spans="1:40" x14ac:dyDescent="0.3">
      <c r="A406" s="2">
        <v>29899</v>
      </c>
      <c r="B406" s="3">
        <v>164890.20000000001</v>
      </c>
      <c r="C406" s="3">
        <v>360.25869999999998</v>
      </c>
      <c r="D406" s="3">
        <v>237440</v>
      </c>
      <c r="E406" s="3">
        <v>139099.70000000001</v>
      </c>
      <c r="F406" s="3">
        <v>0</v>
      </c>
      <c r="G406" s="3">
        <v>-125766.3</v>
      </c>
      <c r="H406" s="3">
        <v>460.2466</v>
      </c>
      <c r="I406" s="3">
        <v>13684880</v>
      </c>
      <c r="J406" s="3">
        <v>0</v>
      </c>
      <c r="K406" s="3">
        <v>0</v>
      </c>
      <c r="L406" s="3">
        <v>63026760</v>
      </c>
      <c r="M406" s="3">
        <v>3561514</v>
      </c>
      <c r="N406" s="3">
        <v>25929700</v>
      </c>
      <c r="O406" s="3">
        <v>9123524000</v>
      </c>
      <c r="P406" s="3">
        <v>28709.77</v>
      </c>
      <c r="Q406" s="3">
        <v>155353300000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454394.3</v>
      </c>
      <c r="Y406" s="3">
        <v>0</v>
      </c>
      <c r="Z406" s="3">
        <v>0</v>
      </c>
      <c r="AA406" s="3">
        <v>981188.7</v>
      </c>
      <c r="AB406" s="3">
        <v>0</v>
      </c>
      <c r="AC406" s="3">
        <v>11082.29</v>
      </c>
      <c r="AD406" s="3">
        <v>7681.9610000000002</v>
      </c>
      <c r="AE406" s="3">
        <v>565.09680000000003</v>
      </c>
      <c r="AF406" s="3">
        <v>16957.580000000002</v>
      </c>
      <c r="AG406" s="3">
        <v>51.084269999999997</v>
      </c>
      <c r="AH406" s="3">
        <v>0</v>
      </c>
      <c r="AI406" s="3">
        <v>-34904.75</v>
      </c>
      <c r="AJ406" s="3">
        <v>117072.7</v>
      </c>
      <c r="AK406" s="3">
        <v>18051.95</v>
      </c>
      <c r="AL406" s="3">
        <v>33933.83</v>
      </c>
      <c r="AM406" s="3">
        <v>916379.9</v>
      </c>
      <c r="AN406" s="1">
        <v>4</v>
      </c>
    </row>
    <row r="407" spans="1:40" x14ac:dyDescent="0.3">
      <c r="A407" s="2">
        <v>29900</v>
      </c>
      <c r="B407" s="3">
        <v>302704.7</v>
      </c>
      <c r="C407" s="3">
        <v>302.77510000000001</v>
      </c>
      <c r="D407" s="3">
        <v>126001.7</v>
      </c>
      <c r="E407" s="3">
        <v>123341.6</v>
      </c>
      <c r="F407" s="3">
        <v>0</v>
      </c>
      <c r="G407" s="3">
        <v>-141645.5</v>
      </c>
      <c r="H407" s="3">
        <v>404.33859999999999</v>
      </c>
      <c r="I407" s="3">
        <v>12657230</v>
      </c>
      <c r="J407" s="3">
        <v>0</v>
      </c>
      <c r="K407" s="3">
        <v>0</v>
      </c>
      <c r="L407" s="3">
        <v>62474600</v>
      </c>
      <c r="M407" s="3">
        <v>3417798</v>
      </c>
      <c r="N407" s="3">
        <v>25599070</v>
      </c>
      <c r="O407" s="3">
        <v>9123726000</v>
      </c>
      <c r="P407" s="3">
        <v>27587.29</v>
      </c>
      <c r="Q407" s="3">
        <v>155352600000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378162.9</v>
      </c>
      <c r="Y407" s="3">
        <v>0</v>
      </c>
      <c r="Z407" s="3">
        <v>0</v>
      </c>
      <c r="AA407" s="3">
        <v>1014810</v>
      </c>
      <c r="AB407" s="3">
        <v>0</v>
      </c>
      <c r="AC407" s="3">
        <v>10784.41</v>
      </c>
      <c r="AD407" s="3">
        <v>6778.576</v>
      </c>
      <c r="AE407" s="3">
        <v>582.90869999999995</v>
      </c>
      <c r="AF407" s="3">
        <v>10822.82</v>
      </c>
      <c r="AG407" s="3">
        <v>32.69585</v>
      </c>
      <c r="AH407" s="3">
        <v>0</v>
      </c>
      <c r="AI407" s="3">
        <v>-35019.26</v>
      </c>
      <c r="AJ407" s="3">
        <v>112268.8</v>
      </c>
      <c r="AK407" s="3">
        <v>46991.67</v>
      </c>
      <c r="AL407" s="3">
        <v>432129.7</v>
      </c>
      <c r="AM407" s="3">
        <v>649150.9</v>
      </c>
      <c r="AN407" s="1">
        <v>67</v>
      </c>
    </row>
    <row r="408" spans="1:40" x14ac:dyDescent="0.3">
      <c r="A408" s="2">
        <v>29901</v>
      </c>
      <c r="B408" s="3">
        <v>308695.09999999998</v>
      </c>
      <c r="C408" s="3">
        <v>143.22810000000001</v>
      </c>
      <c r="D408" s="3">
        <v>60502.75</v>
      </c>
      <c r="E408" s="3">
        <v>103712.1</v>
      </c>
      <c r="F408" s="3">
        <v>0</v>
      </c>
      <c r="G408" s="3">
        <v>-162286.1</v>
      </c>
      <c r="H408" s="3">
        <v>367.59519999999998</v>
      </c>
      <c r="I408" s="3">
        <v>11909400</v>
      </c>
      <c r="J408" s="3">
        <v>0</v>
      </c>
      <c r="K408" s="3">
        <v>0</v>
      </c>
      <c r="L408" s="3">
        <v>61946370</v>
      </c>
      <c r="M408" s="3">
        <v>3222933</v>
      </c>
      <c r="N408" s="3">
        <v>25659450</v>
      </c>
      <c r="O408" s="3">
        <v>9123540000</v>
      </c>
      <c r="P408" s="3">
        <v>26560.29</v>
      </c>
      <c r="Q408" s="3">
        <v>155351900000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306485.90000000002</v>
      </c>
      <c r="Y408" s="3">
        <v>0</v>
      </c>
      <c r="Z408" s="3">
        <v>0</v>
      </c>
      <c r="AA408" s="3">
        <v>902944.9</v>
      </c>
      <c r="AB408" s="3">
        <v>0</v>
      </c>
      <c r="AC408" s="3">
        <v>9900.0589999999993</v>
      </c>
      <c r="AD408" s="3">
        <v>5854.2280000000001</v>
      </c>
      <c r="AE408" s="3">
        <v>430.80430000000001</v>
      </c>
      <c r="AF408" s="3">
        <v>5468.5829999999996</v>
      </c>
      <c r="AG408" s="3">
        <v>10.48485</v>
      </c>
      <c r="AH408" s="3">
        <v>0</v>
      </c>
      <c r="AI408" s="3">
        <v>-35022.75</v>
      </c>
      <c r="AJ408" s="3">
        <v>105389.5</v>
      </c>
      <c r="AK408" s="3">
        <v>17456.7</v>
      </c>
      <c r="AL408" s="3">
        <v>35136.519999999997</v>
      </c>
      <c r="AM408" s="3">
        <v>441192.7</v>
      </c>
      <c r="AN408" s="1">
        <v>12</v>
      </c>
    </row>
    <row r="409" spans="1:40" x14ac:dyDescent="0.3">
      <c r="A409" s="2">
        <v>29902</v>
      </c>
      <c r="B409" s="3">
        <v>337344.8</v>
      </c>
      <c r="C409" s="3">
        <v>385834.8</v>
      </c>
      <c r="D409" s="3">
        <v>1929903</v>
      </c>
      <c r="E409" s="3">
        <v>309664.2</v>
      </c>
      <c r="F409" s="3">
        <v>0</v>
      </c>
      <c r="G409" s="3">
        <v>223514.8</v>
      </c>
      <c r="H409" s="3">
        <v>529313.5</v>
      </c>
      <c r="I409" s="3">
        <v>58829810</v>
      </c>
      <c r="J409" s="3">
        <v>0</v>
      </c>
      <c r="K409" s="3">
        <v>0</v>
      </c>
      <c r="L409" s="3">
        <v>65474980</v>
      </c>
      <c r="M409" s="3">
        <v>4149111</v>
      </c>
      <c r="N409" s="3">
        <v>25744510</v>
      </c>
      <c r="O409" s="3">
        <v>9123735000</v>
      </c>
      <c r="P409" s="3">
        <v>40278.22</v>
      </c>
      <c r="Q409" s="3">
        <v>155371200000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51027.839999999997</v>
      </c>
      <c r="AB409" s="3">
        <v>0</v>
      </c>
      <c r="AC409" s="3">
        <v>16714.71</v>
      </c>
      <c r="AD409" s="3">
        <v>14824</v>
      </c>
      <c r="AE409" s="3">
        <v>591.65970000000004</v>
      </c>
      <c r="AF409" s="3">
        <v>155235.4</v>
      </c>
      <c r="AG409" s="3">
        <v>3041.52</v>
      </c>
      <c r="AH409" s="3">
        <v>0</v>
      </c>
      <c r="AI409" s="3">
        <v>-33762.410000000003</v>
      </c>
      <c r="AJ409" s="3">
        <v>141063.5</v>
      </c>
      <c r="AK409" s="3">
        <v>17943.580000000002</v>
      </c>
      <c r="AL409" s="3">
        <v>39303.08</v>
      </c>
      <c r="AM409" s="3">
        <v>7035437</v>
      </c>
      <c r="AN409" s="1">
        <v>13</v>
      </c>
    </row>
    <row r="410" spans="1:40" x14ac:dyDescent="0.3">
      <c r="A410" s="2">
        <v>29903</v>
      </c>
      <c r="B410" s="3">
        <v>297384.5</v>
      </c>
      <c r="C410" s="3">
        <v>651639.5</v>
      </c>
      <c r="D410" s="3">
        <v>2810391</v>
      </c>
      <c r="E410" s="3">
        <v>242695.1</v>
      </c>
      <c r="F410" s="3">
        <v>0</v>
      </c>
      <c r="G410" s="3">
        <v>538050.6</v>
      </c>
      <c r="H410" s="3">
        <v>526415.1</v>
      </c>
      <c r="I410" s="3">
        <v>127840100</v>
      </c>
      <c r="J410" s="3">
        <v>0</v>
      </c>
      <c r="K410" s="3">
        <v>0</v>
      </c>
      <c r="L410" s="3">
        <v>66971470</v>
      </c>
      <c r="M410" s="3">
        <v>4551135</v>
      </c>
      <c r="N410" s="3">
        <v>25863980</v>
      </c>
      <c r="O410" s="3">
        <v>9124239000</v>
      </c>
      <c r="P410" s="3">
        <v>42318.49</v>
      </c>
      <c r="Q410" s="3">
        <v>155398300000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2587.8789999999999</v>
      </c>
      <c r="AB410" s="3">
        <v>0</v>
      </c>
      <c r="AC410" s="3">
        <v>6255.7759999999998</v>
      </c>
      <c r="AD410" s="3">
        <v>5916.3140000000003</v>
      </c>
      <c r="AE410" s="3">
        <v>174.1996</v>
      </c>
      <c r="AF410" s="3">
        <v>187496.8</v>
      </c>
      <c r="AG410" s="3">
        <v>95708.71</v>
      </c>
      <c r="AH410" s="3">
        <v>0</v>
      </c>
      <c r="AI410" s="3">
        <v>-32083.200000000001</v>
      </c>
      <c r="AJ410" s="3">
        <v>167814.7</v>
      </c>
      <c r="AK410" s="3">
        <v>19718.7</v>
      </c>
      <c r="AL410" s="3">
        <v>42100.18</v>
      </c>
      <c r="AM410" s="3">
        <v>5306741</v>
      </c>
      <c r="AN410" s="1">
        <v>17</v>
      </c>
    </row>
    <row r="411" spans="1:40" x14ac:dyDescent="0.3">
      <c r="A411" s="2">
        <v>29904</v>
      </c>
      <c r="B411" s="3">
        <v>95064.21</v>
      </c>
      <c r="C411" s="3">
        <v>11024.96</v>
      </c>
      <c r="D411" s="3">
        <v>576205.30000000005</v>
      </c>
      <c r="E411" s="3">
        <v>256800.2</v>
      </c>
      <c r="F411" s="3">
        <v>0</v>
      </c>
      <c r="G411" s="3">
        <v>-129820.4</v>
      </c>
      <c r="H411" s="3">
        <v>534891.4</v>
      </c>
      <c r="I411" s="3">
        <v>134448400</v>
      </c>
      <c r="J411" s="3">
        <v>0</v>
      </c>
      <c r="K411" s="3">
        <v>0</v>
      </c>
      <c r="L411" s="3">
        <v>68356470</v>
      </c>
      <c r="M411" s="3">
        <v>4748566</v>
      </c>
      <c r="N411" s="3">
        <v>25992700</v>
      </c>
      <c r="O411" s="3">
        <v>9124118000</v>
      </c>
      <c r="P411" s="3">
        <v>39033.269999999997</v>
      </c>
      <c r="Q411" s="3">
        <v>155402300000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98.151020000000003</v>
      </c>
      <c r="AB411" s="3">
        <v>0</v>
      </c>
      <c r="AC411" s="3">
        <v>6017.32</v>
      </c>
      <c r="AD411" s="3">
        <v>5661.0420000000004</v>
      </c>
      <c r="AE411" s="3">
        <v>141.9795</v>
      </c>
      <c r="AF411" s="3">
        <v>162864.70000000001</v>
      </c>
      <c r="AG411" s="3">
        <v>1325.0889999999999</v>
      </c>
      <c r="AH411" s="3">
        <v>0</v>
      </c>
      <c r="AI411" s="3">
        <v>-33253.94</v>
      </c>
      <c r="AJ411" s="3">
        <v>179907.4</v>
      </c>
      <c r="AK411" s="3">
        <v>21337.39</v>
      </c>
      <c r="AL411" s="3">
        <v>45175.97</v>
      </c>
      <c r="AM411" s="3">
        <v>2760490</v>
      </c>
      <c r="AN411" s="1">
        <v>18</v>
      </c>
    </row>
    <row r="412" spans="1:40" x14ac:dyDescent="0.3">
      <c r="A412" s="2">
        <v>29905</v>
      </c>
      <c r="B412" s="3">
        <v>65379.46</v>
      </c>
      <c r="C412" s="3">
        <v>10656.38</v>
      </c>
      <c r="D412" s="3">
        <v>904411.2</v>
      </c>
      <c r="E412" s="3">
        <v>293519</v>
      </c>
      <c r="F412" s="3">
        <v>0</v>
      </c>
      <c r="G412" s="3">
        <v>-22951.47</v>
      </c>
      <c r="H412" s="3">
        <v>534891.4</v>
      </c>
      <c r="I412" s="3">
        <v>147719200</v>
      </c>
      <c r="J412" s="3">
        <v>0</v>
      </c>
      <c r="K412" s="3">
        <v>0</v>
      </c>
      <c r="L412" s="3">
        <v>69867810</v>
      </c>
      <c r="M412" s="3">
        <v>5020424</v>
      </c>
      <c r="N412" s="3">
        <v>26030150</v>
      </c>
      <c r="O412" s="3">
        <v>9124197000</v>
      </c>
      <c r="P412" s="3">
        <v>41684.550000000003</v>
      </c>
      <c r="Q412" s="3">
        <v>155408900000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468.39350000000002</v>
      </c>
      <c r="AB412" s="3">
        <v>0</v>
      </c>
      <c r="AC412" s="3">
        <v>6720.7790000000005</v>
      </c>
      <c r="AD412" s="3">
        <v>5997.2389999999996</v>
      </c>
      <c r="AE412" s="3">
        <v>140.65870000000001</v>
      </c>
      <c r="AF412" s="3">
        <v>200716.79999999999</v>
      </c>
      <c r="AG412" s="3">
        <v>1282.3489999999999</v>
      </c>
      <c r="AH412" s="3">
        <v>0</v>
      </c>
      <c r="AI412" s="3">
        <v>-34896.720000000001</v>
      </c>
      <c r="AJ412" s="3">
        <v>210974.6</v>
      </c>
      <c r="AK412" s="3">
        <v>35309.370000000003</v>
      </c>
      <c r="AL412" s="3">
        <v>166816.4</v>
      </c>
      <c r="AM412" s="3">
        <v>3386357</v>
      </c>
      <c r="AN412" s="1">
        <v>22</v>
      </c>
    </row>
    <row r="413" spans="1:40" x14ac:dyDescent="0.3">
      <c r="A413" s="2">
        <v>29906</v>
      </c>
      <c r="B413" s="3">
        <v>62489.75</v>
      </c>
      <c r="C413" s="3">
        <v>900891</v>
      </c>
      <c r="D413" s="3">
        <v>19284460</v>
      </c>
      <c r="E413" s="3">
        <v>856860.2</v>
      </c>
      <c r="F413" s="3">
        <v>0</v>
      </c>
      <c r="G413" s="3">
        <v>1973606</v>
      </c>
      <c r="H413" s="3">
        <v>337547</v>
      </c>
      <c r="I413" s="3">
        <v>136599700</v>
      </c>
      <c r="J413" s="3">
        <v>0</v>
      </c>
      <c r="K413" s="3">
        <v>0</v>
      </c>
      <c r="L413" s="3">
        <v>79052980</v>
      </c>
      <c r="M413" s="3">
        <v>7032891</v>
      </c>
      <c r="N413" s="3">
        <v>26514120</v>
      </c>
      <c r="O413" s="3">
        <v>9126176000</v>
      </c>
      <c r="P413" s="3">
        <v>57119.41</v>
      </c>
      <c r="Q413" s="3">
        <v>155437300000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623131.4</v>
      </c>
      <c r="Y413" s="3">
        <v>0</v>
      </c>
      <c r="Z413" s="3">
        <v>0</v>
      </c>
      <c r="AA413" s="3">
        <v>13770.93</v>
      </c>
      <c r="AB413" s="3">
        <v>0</v>
      </c>
      <c r="AC413" s="3">
        <v>13081.89</v>
      </c>
      <c r="AD413" s="3">
        <v>11583.72</v>
      </c>
      <c r="AE413" s="3">
        <v>233.9555</v>
      </c>
      <c r="AF413" s="3">
        <v>2155404</v>
      </c>
      <c r="AG413" s="3">
        <v>25172.54</v>
      </c>
      <c r="AH413" s="3">
        <v>0</v>
      </c>
      <c r="AI413" s="3">
        <v>-33456.81</v>
      </c>
      <c r="AJ413" s="3">
        <v>582723.1</v>
      </c>
      <c r="AK413" s="3">
        <v>34937.43</v>
      </c>
      <c r="AL413" s="3">
        <v>85689.22</v>
      </c>
      <c r="AM413" s="3">
        <v>34102690</v>
      </c>
      <c r="AN413" s="1">
        <v>17</v>
      </c>
    </row>
    <row r="414" spans="1:40" x14ac:dyDescent="0.3">
      <c r="A414" s="2">
        <v>29907</v>
      </c>
      <c r="B414" s="3">
        <v>74100.47</v>
      </c>
      <c r="C414" s="3">
        <v>17708.330000000002</v>
      </c>
      <c r="D414" s="3">
        <v>2146261</v>
      </c>
      <c r="E414" s="3">
        <v>456166.7</v>
      </c>
      <c r="F414" s="3">
        <v>0</v>
      </c>
      <c r="G414" s="3">
        <v>-193748.3</v>
      </c>
      <c r="H414" s="3">
        <v>534891.4</v>
      </c>
      <c r="I414" s="3">
        <v>140128000</v>
      </c>
      <c r="J414" s="3">
        <v>0</v>
      </c>
      <c r="K414" s="3">
        <v>0</v>
      </c>
      <c r="L414" s="3">
        <v>80521620</v>
      </c>
      <c r="M414" s="3">
        <v>7240888</v>
      </c>
      <c r="N414" s="3">
        <v>26434810</v>
      </c>
      <c r="O414" s="3">
        <v>9126396000</v>
      </c>
      <c r="P414" s="3">
        <v>48720.04</v>
      </c>
      <c r="Q414" s="3">
        <v>155443100000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17350.419999999998</v>
      </c>
      <c r="AD414" s="3">
        <v>13187.39</v>
      </c>
      <c r="AE414" s="3">
        <v>464.35289999999998</v>
      </c>
      <c r="AF414" s="3">
        <v>521778.2</v>
      </c>
      <c r="AG414" s="3">
        <v>2297.1849999999999</v>
      </c>
      <c r="AH414" s="3">
        <v>0</v>
      </c>
      <c r="AI414" s="3">
        <v>-34584.15</v>
      </c>
      <c r="AJ414" s="3">
        <v>475155.5</v>
      </c>
      <c r="AK414" s="3">
        <v>81059.210000000006</v>
      </c>
      <c r="AL414" s="3">
        <v>537109.80000000005</v>
      </c>
      <c r="AM414" s="3">
        <v>5260373</v>
      </c>
      <c r="AN414" s="1">
        <v>31</v>
      </c>
    </row>
    <row r="415" spans="1:40" x14ac:dyDescent="0.3">
      <c r="A415" s="2">
        <v>29908</v>
      </c>
      <c r="B415" s="3">
        <v>71798.02</v>
      </c>
      <c r="C415" s="3">
        <v>0</v>
      </c>
      <c r="D415" s="3">
        <v>5164.625</v>
      </c>
      <c r="E415" s="3">
        <v>217199.3</v>
      </c>
      <c r="F415" s="3">
        <v>0</v>
      </c>
      <c r="G415" s="3">
        <v>-555707.80000000005</v>
      </c>
      <c r="H415" s="3">
        <v>399062.7</v>
      </c>
      <c r="I415" s="3">
        <v>139986300</v>
      </c>
      <c r="J415" s="3">
        <v>0</v>
      </c>
      <c r="K415" s="3">
        <v>0</v>
      </c>
      <c r="L415" s="3">
        <v>80548200</v>
      </c>
      <c r="M415" s="3">
        <v>6672952</v>
      </c>
      <c r="N415" s="3">
        <v>26622070</v>
      </c>
      <c r="O415" s="3">
        <v>9125858000</v>
      </c>
      <c r="P415" s="3">
        <v>34027.379999999997</v>
      </c>
      <c r="Q415" s="3">
        <v>155443600000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141719.29999999999</v>
      </c>
      <c r="Y415" s="3">
        <v>0</v>
      </c>
      <c r="Z415" s="3">
        <v>0</v>
      </c>
      <c r="AA415" s="3">
        <v>28561.95</v>
      </c>
      <c r="AB415" s="3">
        <v>0</v>
      </c>
      <c r="AC415" s="3">
        <v>7227.19</v>
      </c>
      <c r="AD415" s="3">
        <v>5812.442</v>
      </c>
      <c r="AE415" s="3">
        <v>131.5727</v>
      </c>
      <c r="AF415" s="3">
        <v>9877.3580000000002</v>
      </c>
      <c r="AG415" s="3">
        <v>0</v>
      </c>
      <c r="AH415" s="3">
        <v>0</v>
      </c>
      <c r="AI415" s="3">
        <v>-33215.26</v>
      </c>
      <c r="AJ415" s="3">
        <v>293714.40000000002</v>
      </c>
      <c r="AK415" s="3">
        <v>44295.05</v>
      </c>
      <c r="AL415" s="3">
        <v>99245.25</v>
      </c>
      <c r="AM415" s="3">
        <v>0</v>
      </c>
      <c r="AN415" s="1">
        <v>14</v>
      </c>
    </row>
    <row r="416" spans="1:40" x14ac:dyDescent="0.3">
      <c r="A416" s="2">
        <v>29909</v>
      </c>
      <c r="B416" s="3">
        <v>74222.06</v>
      </c>
      <c r="C416" s="3">
        <v>3713.942</v>
      </c>
      <c r="D416" s="3">
        <v>361707.9</v>
      </c>
      <c r="E416" s="3">
        <v>275332.40000000002</v>
      </c>
      <c r="F416" s="3">
        <v>0</v>
      </c>
      <c r="G416" s="3">
        <v>-354115.7</v>
      </c>
      <c r="H416" s="3">
        <v>533821.9</v>
      </c>
      <c r="I416" s="3">
        <v>140477700</v>
      </c>
      <c r="J416" s="3">
        <v>0</v>
      </c>
      <c r="K416" s="3">
        <v>0</v>
      </c>
      <c r="L416" s="3">
        <v>80931860</v>
      </c>
      <c r="M416" s="3">
        <v>6817725</v>
      </c>
      <c r="N416" s="3">
        <v>26863910</v>
      </c>
      <c r="O416" s="3">
        <v>9125490000</v>
      </c>
      <c r="P416" s="3">
        <v>36098.1</v>
      </c>
      <c r="Q416" s="3">
        <v>155445200000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5697.1480000000001</v>
      </c>
      <c r="AB416" s="3">
        <v>0</v>
      </c>
      <c r="AC416" s="3">
        <v>6919.0619999999999</v>
      </c>
      <c r="AD416" s="3">
        <v>5586.6080000000002</v>
      </c>
      <c r="AE416" s="3">
        <v>96.111410000000006</v>
      </c>
      <c r="AF416" s="3">
        <v>61742.21</v>
      </c>
      <c r="AG416" s="3">
        <v>415.15050000000002</v>
      </c>
      <c r="AH416" s="3">
        <v>0</v>
      </c>
      <c r="AI416" s="3">
        <v>-33495.46</v>
      </c>
      <c r="AJ416" s="3">
        <v>319879</v>
      </c>
      <c r="AK416" s="3">
        <v>45232.52</v>
      </c>
      <c r="AL416" s="3">
        <v>71128.7</v>
      </c>
      <c r="AM416" s="3">
        <v>1540390</v>
      </c>
      <c r="AN416" s="1">
        <v>7</v>
      </c>
    </row>
    <row r="417" spans="1:40" x14ac:dyDescent="0.3">
      <c r="A417" s="2">
        <v>29910</v>
      </c>
      <c r="B417" s="3">
        <v>71579.759999999995</v>
      </c>
      <c r="C417" s="3">
        <v>16.85145</v>
      </c>
      <c r="D417" s="3">
        <v>18834.150000000001</v>
      </c>
      <c r="E417" s="3">
        <v>164280.1</v>
      </c>
      <c r="F417" s="3">
        <v>0</v>
      </c>
      <c r="G417" s="3">
        <v>-371507.7</v>
      </c>
      <c r="H417" s="3">
        <v>169985.7</v>
      </c>
      <c r="I417" s="3">
        <v>139950600</v>
      </c>
      <c r="J417" s="3">
        <v>0</v>
      </c>
      <c r="K417" s="3">
        <v>0</v>
      </c>
      <c r="L417" s="3">
        <v>80904160</v>
      </c>
      <c r="M417" s="3">
        <v>6441988</v>
      </c>
      <c r="N417" s="3">
        <v>27022990</v>
      </c>
      <c r="O417" s="3">
        <v>9125101000</v>
      </c>
      <c r="P417" s="3">
        <v>30869.35</v>
      </c>
      <c r="Q417" s="3">
        <v>155445300000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423178.5</v>
      </c>
      <c r="Y417" s="3">
        <v>0</v>
      </c>
      <c r="Z417" s="3">
        <v>0</v>
      </c>
      <c r="AA417" s="3">
        <v>77894.02</v>
      </c>
      <c r="AB417" s="3">
        <v>0</v>
      </c>
      <c r="AC417" s="3">
        <v>23099.07</v>
      </c>
      <c r="AD417" s="3">
        <v>15284.69</v>
      </c>
      <c r="AE417" s="3">
        <v>363.98230000000001</v>
      </c>
      <c r="AF417" s="3">
        <v>9234.4030000000002</v>
      </c>
      <c r="AG417" s="3">
        <v>13.726369999999999</v>
      </c>
      <c r="AH417" s="3">
        <v>0</v>
      </c>
      <c r="AI417" s="3">
        <v>-33591.35</v>
      </c>
      <c r="AJ417" s="3">
        <v>254640.4</v>
      </c>
      <c r="AK417" s="3">
        <v>44347.040000000001</v>
      </c>
      <c r="AL417" s="3">
        <v>72487.679999999993</v>
      </c>
      <c r="AM417" s="3">
        <v>103909.4</v>
      </c>
      <c r="AN417" s="1">
        <v>10</v>
      </c>
    </row>
    <row r="418" spans="1:40" x14ac:dyDescent="0.3">
      <c r="A418" s="2">
        <v>29911</v>
      </c>
      <c r="B418" s="3">
        <v>106088</v>
      </c>
      <c r="C418" s="3">
        <v>679710.2</v>
      </c>
      <c r="D418" s="3">
        <v>1446405</v>
      </c>
      <c r="E418" s="3">
        <v>283399.3</v>
      </c>
      <c r="F418" s="3">
        <v>0</v>
      </c>
      <c r="G418" s="3">
        <v>-78524.95</v>
      </c>
      <c r="H418" s="3">
        <v>531705.30000000005</v>
      </c>
      <c r="I418" s="3">
        <v>200218800</v>
      </c>
      <c r="J418" s="3">
        <v>0</v>
      </c>
      <c r="K418" s="3">
        <v>0</v>
      </c>
      <c r="L418" s="3">
        <v>81765920</v>
      </c>
      <c r="M418" s="3">
        <v>6880113</v>
      </c>
      <c r="N418" s="3">
        <v>27278020</v>
      </c>
      <c r="O418" s="3">
        <v>9125010000</v>
      </c>
      <c r="P418" s="3">
        <v>36759.519999999997</v>
      </c>
      <c r="Q418" s="3">
        <v>155468400000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621387.19999999995</v>
      </c>
      <c r="Y418" s="3">
        <v>0</v>
      </c>
      <c r="Z418" s="3">
        <v>0</v>
      </c>
      <c r="AA418" s="3">
        <v>4303.9930000000004</v>
      </c>
      <c r="AB418" s="3">
        <v>0</v>
      </c>
      <c r="AC418" s="3">
        <v>19227.88</v>
      </c>
      <c r="AD418" s="3">
        <v>11570.9</v>
      </c>
      <c r="AE418" s="3">
        <v>465.9896</v>
      </c>
      <c r="AF418" s="3">
        <v>381220</v>
      </c>
      <c r="AG418" s="3">
        <v>2660.145</v>
      </c>
      <c r="AH418" s="3">
        <v>0</v>
      </c>
      <c r="AI418" s="3">
        <v>-32372.74</v>
      </c>
      <c r="AJ418" s="3">
        <v>352099</v>
      </c>
      <c r="AK418" s="3">
        <v>46428.26</v>
      </c>
      <c r="AL418" s="3">
        <v>77851.350000000006</v>
      </c>
      <c r="AM418" s="3">
        <v>3771105</v>
      </c>
      <c r="AN418" s="1">
        <v>16</v>
      </c>
    </row>
    <row r="419" spans="1:40" x14ac:dyDescent="0.3">
      <c r="A419" s="2">
        <v>29912</v>
      </c>
      <c r="B419" s="3">
        <v>94293.01</v>
      </c>
      <c r="C419" s="3">
        <v>8371.8040000000001</v>
      </c>
      <c r="D419" s="3">
        <v>537706.9</v>
      </c>
      <c r="E419" s="3">
        <v>265116.5</v>
      </c>
      <c r="F419" s="3">
        <v>0</v>
      </c>
      <c r="G419" s="3">
        <v>-173437</v>
      </c>
      <c r="H419" s="3">
        <v>534867.6</v>
      </c>
      <c r="I419" s="3">
        <v>227089400</v>
      </c>
      <c r="J419" s="3">
        <v>0</v>
      </c>
      <c r="K419" s="3">
        <v>0</v>
      </c>
      <c r="L419" s="3">
        <v>82298150</v>
      </c>
      <c r="M419" s="3">
        <v>6997631</v>
      </c>
      <c r="N419" s="3">
        <v>27555190</v>
      </c>
      <c r="O419" s="3">
        <v>9124825000</v>
      </c>
      <c r="P419" s="3">
        <v>36435.64</v>
      </c>
      <c r="Q419" s="3">
        <v>155478700000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235.53270000000001</v>
      </c>
      <c r="AB419" s="3">
        <v>0</v>
      </c>
      <c r="AC419" s="3">
        <v>9694.7350000000006</v>
      </c>
      <c r="AD419" s="3">
        <v>6811.7629999999999</v>
      </c>
      <c r="AE419" s="3">
        <v>125.2873</v>
      </c>
      <c r="AF419" s="3">
        <v>189865.9</v>
      </c>
      <c r="AG419" s="3">
        <v>967.94579999999996</v>
      </c>
      <c r="AH419" s="3">
        <v>0</v>
      </c>
      <c r="AI419" s="3">
        <v>-32522.49</v>
      </c>
      <c r="AJ419" s="3">
        <v>363737.59999999998</v>
      </c>
      <c r="AK419" s="3">
        <v>48106.95</v>
      </c>
      <c r="AL419" s="3">
        <v>76870.14</v>
      </c>
      <c r="AM419" s="3">
        <v>2006559</v>
      </c>
      <c r="AN419" s="1">
        <v>11</v>
      </c>
    </row>
    <row r="420" spans="1:40" x14ac:dyDescent="0.3">
      <c r="A420" s="2">
        <v>29913</v>
      </c>
      <c r="B420" s="3">
        <v>128692.3</v>
      </c>
      <c r="C420" s="3">
        <v>3951578</v>
      </c>
      <c r="D420" s="3">
        <v>23936580</v>
      </c>
      <c r="E420" s="3">
        <v>998463.9</v>
      </c>
      <c r="F420" s="3">
        <v>0</v>
      </c>
      <c r="G420" s="3">
        <v>2373803</v>
      </c>
      <c r="H420" s="3">
        <v>354032</v>
      </c>
      <c r="I420" s="3">
        <v>221902300</v>
      </c>
      <c r="J420" s="3">
        <v>0</v>
      </c>
      <c r="K420" s="3">
        <v>0</v>
      </c>
      <c r="L420" s="3">
        <v>88349550</v>
      </c>
      <c r="M420" s="3">
        <v>9049232</v>
      </c>
      <c r="N420" s="3">
        <v>28505320</v>
      </c>
      <c r="O420" s="3">
        <v>9127207000</v>
      </c>
      <c r="P420" s="3">
        <v>54428.95</v>
      </c>
      <c r="Q420" s="3">
        <v>155519700000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397724.5</v>
      </c>
      <c r="Y420" s="3">
        <v>0</v>
      </c>
      <c r="Z420" s="3">
        <v>0</v>
      </c>
      <c r="AA420" s="3">
        <v>6909.6419999999998</v>
      </c>
      <c r="AB420" s="3">
        <v>0</v>
      </c>
      <c r="AC420" s="3">
        <v>13894.46</v>
      </c>
      <c r="AD420" s="3">
        <v>9240.7909999999993</v>
      </c>
      <c r="AE420" s="3">
        <v>180.97329999999999</v>
      </c>
      <c r="AF420" s="3">
        <v>3289112</v>
      </c>
      <c r="AG420" s="3">
        <v>87526.92</v>
      </c>
      <c r="AH420" s="3">
        <v>0</v>
      </c>
      <c r="AI420" s="3">
        <v>-32613.22</v>
      </c>
      <c r="AJ420" s="3">
        <v>1072432</v>
      </c>
      <c r="AK420" s="3">
        <v>57946.33</v>
      </c>
      <c r="AL420" s="3">
        <v>108420.7</v>
      </c>
      <c r="AM420" s="3">
        <v>37433750</v>
      </c>
      <c r="AN420" s="1">
        <v>17</v>
      </c>
    </row>
    <row r="421" spans="1:40" x14ac:dyDescent="0.3">
      <c r="A421" s="2">
        <v>29914</v>
      </c>
      <c r="B421" s="3">
        <v>112163.5</v>
      </c>
      <c r="C421" s="3">
        <v>8753.1309999999994</v>
      </c>
      <c r="D421" s="3">
        <v>907776</v>
      </c>
      <c r="E421" s="3">
        <v>397909.5</v>
      </c>
      <c r="F421" s="3">
        <v>0</v>
      </c>
      <c r="G421" s="3">
        <v>-539774.19999999995</v>
      </c>
      <c r="H421" s="3">
        <v>534867.6</v>
      </c>
      <c r="I421" s="3">
        <v>226344600</v>
      </c>
      <c r="J421" s="3">
        <v>0</v>
      </c>
      <c r="K421" s="3">
        <v>0</v>
      </c>
      <c r="L421" s="3">
        <v>88749360</v>
      </c>
      <c r="M421" s="3">
        <v>8865100</v>
      </c>
      <c r="N421" s="3">
        <v>28963620</v>
      </c>
      <c r="O421" s="3">
        <v>9126692000</v>
      </c>
      <c r="P421" s="3">
        <v>41195.15</v>
      </c>
      <c r="Q421" s="3">
        <v>155523900000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11221.74</v>
      </c>
      <c r="AD421" s="3">
        <v>7121.5879999999997</v>
      </c>
      <c r="AE421" s="3">
        <v>123.3732</v>
      </c>
      <c r="AF421" s="3">
        <v>262173.8</v>
      </c>
      <c r="AG421" s="3">
        <v>1052.7719999999999</v>
      </c>
      <c r="AH421" s="3">
        <v>0</v>
      </c>
      <c r="AI421" s="3">
        <v>-31564.01</v>
      </c>
      <c r="AJ421" s="3">
        <v>583594.30000000005</v>
      </c>
      <c r="AK421" s="3">
        <v>66057.66</v>
      </c>
      <c r="AL421" s="3">
        <v>114058.8</v>
      </c>
      <c r="AM421" s="3">
        <v>2369127</v>
      </c>
      <c r="AN421" s="1">
        <v>20</v>
      </c>
    </row>
    <row r="422" spans="1:40" x14ac:dyDescent="0.3">
      <c r="A422" s="2">
        <v>29915</v>
      </c>
      <c r="B422" s="3">
        <v>77282.58</v>
      </c>
      <c r="C422" s="3">
        <v>0</v>
      </c>
      <c r="D422" s="3">
        <v>5793.1260000000002</v>
      </c>
      <c r="E422" s="3">
        <v>213901.9</v>
      </c>
      <c r="F422" s="3">
        <v>0</v>
      </c>
      <c r="G422" s="3">
        <v>-613909.5</v>
      </c>
      <c r="H422" s="3">
        <v>467304</v>
      </c>
      <c r="I422" s="3">
        <v>226269100</v>
      </c>
      <c r="J422" s="3">
        <v>0</v>
      </c>
      <c r="K422" s="3">
        <v>0</v>
      </c>
      <c r="L422" s="3">
        <v>88779860</v>
      </c>
      <c r="M422" s="3">
        <v>8259771</v>
      </c>
      <c r="N422" s="3">
        <v>29211240</v>
      </c>
      <c r="O422" s="3">
        <v>9126087000</v>
      </c>
      <c r="P422" s="3">
        <v>32088.94</v>
      </c>
      <c r="Q422" s="3">
        <v>155524600000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75473.38</v>
      </c>
      <c r="Y422" s="3">
        <v>0</v>
      </c>
      <c r="Z422" s="3">
        <v>0</v>
      </c>
      <c r="AA422" s="3">
        <v>5118.4650000000001</v>
      </c>
      <c r="AB422" s="3">
        <v>0</v>
      </c>
      <c r="AC422" s="3">
        <v>5743.4939999999997</v>
      </c>
      <c r="AD422" s="3">
        <v>3840.0320000000002</v>
      </c>
      <c r="AE422" s="3">
        <v>51.179200000000002</v>
      </c>
      <c r="AF422" s="3">
        <v>10501.5</v>
      </c>
      <c r="AG422" s="3">
        <v>0</v>
      </c>
      <c r="AH422" s="3">
        <v>0</v>
      </c>
      <c r="AI422" s="3">
        <v>-32592.59</v>
      </c>
      <c r="AJ422" s="3">
        <v>365909</v>
      </c>
      <c r="AK422" s="3">
        <v>68197.81</v>
      </c>
      <c r="AL422" s="3">
        <v>112598.3</v>
      </c>
      <c r="AM422" s="3">
        <v>0</v>
      </c>
      <c r="AN422" s="1">
        <v>14</v>
      </c>
    </row>
    <row r="423" spans="1:40" x14ac:dyDescent="0.3">
      <c r="A423" s="2">
        <v>29916</v>
      </c>
      <c r="B423" s="3">
        <v>69453.88</v>
      </c>
      <c r="C423" s="3">
        <v>123.3308</v>
      </c>
      <c r="D423" s="3">
        <v>4811.2150000000001</v>
      </c>
      <c r="E423" s="3">
        <v>159262.1</v>
      </c>
      <c r="F423" s="3">
        <v>0</v>
      </c>
      <c r="G423" s="3">
        <v>-510055.6</v>
      </c>
      <c r="H423" s="3">
        <v>534867.6</v>
      </c>
      <c r="I423" s="3">
        <v>247911500</v>
      </c>
      <c r="J423" s="3">
        <v>0</v>
      </c>
      <c r="K423" s="3">
        <v>0</v>
      </c>
      <c r="L423" s="3">
        <v>88807800</v>
      </c>
      <c r="M423" s="3">
        <v>7794102</v>
      </c>
      <c r="N423" s="3">
        <v>29383480</v>
      </c>
      <c r="O423" s="3">
        <v>9125594000</v>
      </c>
      <c r="P423" s="3">
        <v>29653.73</v>
      </c>
      <c r="Q423" s="3">
        <v>155532200000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7931.8980000000001</v>
      </c>
      <c r="AD423" s="3">
        <v>4937.59</v>
      </c>
      <c r="AE423" s="3">
        <v>69.069199999999995</v>
      </c>
      <c r="AF423" s="3">
        <v>8341.0409999999993</v>
      </c>
      <c r="AG423" s="3">
        <v>21.485060000000001</v>
      </c>
      <c r="AH423" s="3">
        <v>0</v>
      </c>
      <c r="AI423" s="3">
        <v>-32590.240000000002</v>
      </c>
      <c r="AJ423" s="3">
        <v>301401.2</v>
      </c>
      <c r="AK423" s="3">
        <v>68188.23</v>
      </c>
      <c r="AL423" s="3">
        <v>121269.8</v>
      </c>
      <c r="AM423" s="3">
        <v>2643.64</v>
      </c>
      <c r="AN423" s="1">
        <v>14</v>
      </c>
    </row>
    <row r="424" spans="1:40" x14ac:dyDescent="0.3">
      <c r="A424" s="2">
        <v>29917</v>
      </c>
      <c r="B424" s="3">
        <v>66681.7</v>
      </c>
      <c r="C424" s="3">
        <v>0</v>
      </c>
      <c r="D424" s="3">
        <v>4233.3130000000001</v>
      </c>
      <c r="E424" s="3">
        <v>123037.9</v>
      </c>
      <c r="F424" s="3">
        <v>0</v>
      </c>
      <c r="G424" s="3">
        <v>-429070.9</v>
      </c>
      <c r="H424" s="3">
        <v>534867.6</v>
      </c>
      <c r="I424" s="3">
        <v>262383400</v>
      </c>
      <c r="J424" s="3">
        <v>0</v>
      </c>
      <c r="K424" s="3">
        <v>0</v>
      </c>
      <c r="L424" s="3">
        <v>88825080</v>
      </c>
      <c r="M424" s="3">
        <v>7405992</v>
      </c>
      <c r="N424" s="3">
        <v>29545910</v>
      </c>
      <c r="O424" s="3">
        <v>9125166000</v>
      </c>
      <c r="P424" s="3">
        <v>27775.51</v>
      </c>
      <c r="Q424" s="3">
        <v>155537400000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5587.3</v>
      </c>
      <c r="AD424" s="3">
        <v>3523.9119999999998</v>
      </c>
      <c r="AE424" s="3">
        <v>35.343620000000001</v>
      </c>
      <c r="AF424" s="3">
        <v>6800.9430000000002</v>
      </c>
      <c r="AG424" s="3">
        <v>0</v>
      </c>
      <c r="AH424" s="3">
        <v>0</v>
      </c>
      <c r="AI424" s="3">
        <v>-32610.85</v>
      </c>
      <c r="AJ424" s="3">
        <v>270456.5</v>
      </c>
      <c r="AK424" s="3">
        <v>65271.22</v>
      </c>
      <c r="AL424" s="3">
        <v>102446.39999999999</v>
      </c>
      <c r="AM424" s="3">
        <v>0</v>
      </c>
      <c r="AN424" s="1">
        <v>14</v>
      </c>
    </row>
    <row r="425" spans="1:40" x14ac:dyDescent="0.3">
      <c r="A425" s="2">
        <v>29918</v>
      </c>
      <c r="B425" s="3">
        <v>66476.66</v>
      </c>
      <c r="C425" s="3">
        <v>0</v>
      </c>
      <c r="D425" s="3">
        <v>3988.6990000000001</v>
      </c>
      <c r="E425" s="3">
        <v>97888.52</v>
      </c>
      <c r="F425" s="3">
        <v>0</v>
      </c>
      <c r="G425" s="3">
        <v>-368879.8</v>
      </c>
      <c r="H425" s="3">
        <v>456684.5</v>
      </c>
      <c r="I425" s="3">
        <v>262293100</v>
      </c>
      <c r="J425" s="3">
        <v>0</v>
      </c>
      <c r="K425" s="3">
        <v>0</v>
      </c>
      <c r="L425" s="3">
        <v>88837290</v>
      </c>
      <c r="M425" s="3">
        <v>7074566</v>
      </c>
      <c r="N425" s="3">
        <v>29663480</v>
      </c>
      <c r="O425" s="3">
        <v>9124817000</v>
      </c>
      <c r="P425" s="3">
        <v>25980.5</v>
      </c>
      <c r="Q425" s="3">
        <v>155537700000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</v>
      </c>
      <c r="Y425" s="3">
        <v>0</v>
      </c>
      <c r="Z425" s="3">
        <v>0</v>
      </c>
      <c r="AA425" s="3">
        <v>865.57429999999999</v>
      </c>
      <c r="AB425" s="3">
        <v>0</v>
      </c>
      <c r="AC425" s="3">
        <v>7944.8159999999998</v>
      </c>
      <c r="AD425" s="3">
        <v>4376.866</v>
      </c>
      <c r="AE425" s="3">
        <v>70.942120000000003</v>
      </c>
      <c r="AF425" s="3">
        <v>5692.0990000000002</v>
      </c>
      <c r="AG425" s="3">
        <v>0</v>
      </c>
      <c r="AH425" s="3">
        <v>0</v>
      </c>
      <c r="AI425" s="3">
        <v>-32953.22</v>
      </c>
      <c r="AJ425" s="3">
        <v>247132</v>
      </c>
      <c r="AK425" s="3">
        <v>65344.54</v>
      </c>
      <c r="AL425" s="3">
        <v>121608.8</v>
      </c>
      <c r="AM425" s="3">
        <v>0</v>
      </c>
      <c r="AN425" s="1">
        <v>11</v>
      </c>
    </row>
    <row r="426" spans="1:40" x14ac:dyDescent="0.3">
      <c r="A426" s="2">
        <v>29919</v>
      </c>
      <c r="B426" s="3">
        <v>71162.3</v>
      </c>
      <c r="C426" s="3">
        <v>0</v>
      </c>
      <c r="D426" s="3">
        <v>3891.6869999999999</v>
      </c>
      <c r="E426" s="3">
        <v>79802.52</v>
      </c>
      <c r="F426" s="3">
        <v>0</v>
      </c>
      <c r="G426" s="3">
        <v>-325730.59999999998</v>
      </c>
      <c r="H426" s="3">
        <v>390064.7</v>
      </c>
      <c r="I426" s="3">
        <v>262215700</v>
      </c>
      <c r="J426" s="3">
        <v>0</v>
      </c>
      <c r="K426" s="3">
        <v>0</v>
      </c>
      <c r="L426" s="3">
        <v>88847420</v>
      </c>
      <c r="M426" s="3">
        <v>6787526</v>
      </c>
      <c r="N426" s="3">
        <v>29774640</v>
      </c>
      <c r="O426" s="3">
        <v>9124496000</v>
      </c>
      <c r="P426" s="3">
        <v>24668.55</v>
      </c>
      <c r="Q426" s="3">
        <v>155538000000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77392.95</v>
      </c>
      <c r="Y426" s="3">
        <v>0</v>
      </c>
      <c r="Z426" s="3">
        <v>0</v>
      </c>
      <c r="AA426" s="3">
        <v>750.68859999999995</v>
      </c>
      <c r="AB426" s="3">
        <v>0</v>
      </c>
      <c r="AC426" s="3">
        <v>7104.0950000000003</v>
      </c>
      <c r="AD426" s="3">
        <v>3831.3829999999998</v>
      </c>
      <c r="AE426" s="3">
        <v>61.454039999999999</v>
      </c>
      <c r="AF426" s="3">
        <v>5578.4340000000002</v>
      </c>
      <c r="AG426" s="3">
        <v>0</v>
      </c>
      <c r="AH426" s="3">
        <v>0</v>
      </c>
      <c r="AI426" s="3">
        <v>-33167.22</v>
      </c>
      <c r="AJ426" s="3">
        <v>227706.8</v>
      </c>
      <c r="AK426" s="3">
        <v>67861.78</v>
      </c>
      <c r="AL426" s="3">
        <v>109445.8</v>
      </c>
      <c r="AM426" s="3">
        <v>0</v>
      </c>
      <c r="AN426" s="1">
        <v>15</v>
      </c>
    </row>
    <row r="427" spans="1:40" x14ac:dyDescent="0.3">
      <c r="A427" s="2">
        <v>29920</v>
      </c>
      <c r="B427" s="3">
        <v>75965.89</v>
      </c>
      <c r="C427" s="3">
        <v>129.6277</v>
      </c>
      <c r="D427" s="3">
        <v>3919.98</v>
      </c>
      <c r="E427" s="3">
        <v>66594.14</v>
      </c>
      <c r="F427" s="3">
        <v>0</v>
      </c>
      <c r="G427" s="3">
        <v>-290977.09999999998</v>
      </c>
      <c r="H427" s="3">
        <v>534851.69999999995</v>
      </c>
      <c r="I427" s="3">
        <v>266786600</v>
      </c>
      <c r="J427" s="3">
        <v>0</v>
      </c>
      <c r="K427" s="3">
        <v>0</v>
      </c>
      <c r="L427" s="3">
        <v>88856420</v>
      </c>
      <c r="M427" s="3">
        <v>6533058</v>
      </c>
      <c r="N427" s="3">
        <v>29880190</v>
      </c>
      <c r="O427" s="3">
        <v>9124202000</v>
      </c>
      <c r="P427" s="3">
        <v>23468.42</v>
      </c>
      <c r="Q427" s="3">
        <v>155539800000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7596.7640000000001</v>
      </c>
      <c r="AD427" s="3">
        <v>4011.4850000000001</v>
      </c>
      <c r="AE427" s="3">
        <v>63.9696</v>
      </c>
      <c r="AF427" s="3">
        <v>4339.2870000000003</v>
      </c>
      <c r="AG427" s="3">
        <v>19.395040000000002</v>
      </c>
      <c r="AH427" s="3">
        <v>0</v>
      </c>
      <c r="AI427" s="3">
        <v>-33184.83</v>
      </c>
      <c r="AJ427" s="3">
        <v>213810.8</v>
      </c>
      <c r="AK427" s="3">
        <v>66029.919999999998</v>
      </c>
      <c r="AL427" s="3">
        <v>100655.8</v>
      </c>
      <c r="AM427" s="3">
        <v>2365.6840000000002</v>
      </c>
      <c r="AN427" s="1">
        <v>17</v>
      </c>
    </row>
    <row r="428" spans="1:40" x14ac:dyDescent="0.3">
      <c r="A428" s="2">
        <v>29921</v>
      </c>
      <c r="B428" s="3">
        <v>76021.350000000006</v>
      </c>
      <c r="C428" s="3">
        <v>0</v>
      </c>
      <c r="D428" s="3">
        <v>3718.297</v>
      </c>
      <c r="E428" s="3">
        <v>56315.41</v>
      </c>
      <c r="F428" s="3">
        <v>0</v>
      </c>
      <c r="G428" s="3">
        <v>-264410.09999999998</v>
      </c>
      <c r="H428" s="3">
        <v>286407</v>
      </c>
      <c r="I428" s="3">
        <v>266492400</v>
      </c>
      <c r="J428" s="3">
        <v>0</v>
      </c>
      <c r="K428" s="3">
        <v>0</v>
      </c>
      <c r="L428" s="3">
        <v>88860370</v>
      </c>
      <c r="M428" s="3">
        <v>6299409</v>
      </c>
      <c r="N428" s="3">
        <v>29953780</v>
      </c>
      <c r="O428" s="3">
        <v>9123929000</v>
      </c>
      <c r="P428" s="3">
        <v>22430.52</v>
      </c>
      <c r="Q428" s="3">
        <v>155539700000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2539.739</v>
      </c>
      <c r="AB428" s="3">
        <v>0</v>
      </c>
      <c r="AC428" s="3">
        <v>28180.57</v>
      </c>
      <c r="AD428" s="3">
        <v>13977.64</v>
      </c>
      <c r="AE428" s="3">
        <v>208.33969999999999</v>
      </c>
      <c r="AF428" s="3">
        <v>3764.8470000000002</v>
      </c>
      <c r="AG428" s="3">
        <v>0</v>
      </c>
      <c r="AH428" s="3">
        <v>0</v>
      </c>
      <c r="AI428" s="3">
        <v>-33391.49</v>
      </c>
      <c r="AJ428" s="3">
        <v>204299.6</v>
      </c>
      <c r="AK428" s="3">
        <v>63823.19</v>
      </c>
      <c r="AL428" s="3">
        <v>102540.8</v>
      </c>
      <c r="AM428" s="3">
        <v>0</v>
      </c>
      <c r="AN428" s="1">
        <v>21</v>
      </c>
    </row>
    <row r="429" spans="1:40" x14ac:dyDescent="0.3">
      <c r="A429" s="2">
        <v>29922</v>
      </c>
      <c r="B429" s="3">
        <v>76022.3</v>
      </c>
      <c r="C429" s="3">
        <v>13.621689999999999</v>
      </c>
      <c r="D429" s="3">
        <v>3630.029</v>
      </c>
      <c r="E429" s="3">
        <v>48440.28</v>
      </c>
      <c r="F429" s="3">
        <v>0</v>
      </c>
      <c r="G429" s="3">
        <v>-243056</v>
      </c>
      <c r="H429" s="3">
        <v>90051.02</v>
      </c>
      <c r="I429" s="3">
        <v>266021400</v>
      </c>
      <c r="J429" s="3">
        <v>0</v>
      </c>
      <c r="K429" s="3">
        <v>0</v>
      </c>
      <c r="L429" s="3">
        <v>88864020</v>
      </c>
      <c r="M429" s="3">
        <v>6084561</v>
      </c>
      <c r="N429" s="3">
        <v>30002800</v>
      </c>
      <c r="O429" s="3">
        <v>9123683000</v>
      </c>
      <c r="P429" s="3">
        <v>21519.7</v>
      </c>
      <c r="Q429" s="3">
        <v>155539500000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470534.2</v>
      </c>
      <c r="Y429" s="3">
        <v>0</v>
      </c>
      <c r="Z429" s="3">
        <v>0</v>
      </c>
      <c r="AA429" s="3">
        <v>3532.3029999999999</v>
      </c>
      <c r="AB429" s="3">
        <v>0</v>
      </c>
      <c r="AC429" s="3">
        <v>36225.160000000003</v>
      </c>
      <c r="AD429" s="3">
        <v>16173.65</v>
      </c>
      <c r="AE429" s="3">
        <v>291.85390000000001</v>
      </c>
      <c r="AF429" s="3">
        <v>3404.931</v>
      </c>
      <c r="AG429" s="3">
        <v>0</v>
      </c>
      <c r="AH429" s="3">
        <v>0</v>
      </c>
      <c r="AI429" s="3">
        <v>-33519.49</v>
      </c>
      <c r="AJ429" s="3">
        <v>193728</v>
      </c>
      <c r="AK429" s="3">
        <v>62381.04</v>
      </c>
      <c r="AL429" s="3">
        <v>108492.4</v>
      </c>
      <c r="AM429" s="3">
        <v>398.55509999999998</v>
      </c>
      <c r="AN429" s="1">
        <v>32</v>
      </c>
    </row>
    <row r="430" spans="1:40" x14ac:dyDescent="0.3">
      <c r="A430" s="2">
        <v>29923</v>
      </c>
      <c r="B430" s="3">
        <v>64043.39</v>
      </c>
      <c r="C430" s="3">
        <v>48.247570000000003</v>
      </c>
      <c r="D430" s="3">
        <v>3912.1660000000002</v>
      </c>
      <c r="E430" s="3">
        <v>42343.64</v>
      </c>
      <c r="F430" s="3">
        <v>0</v>
      </c>
      <c r="G430" s="3">
        <v>-225953.2</v>
      </c>
      <c r="H430" s="3">
        <v>39064.980000000003</v>
      </c>
      <c r="I430" s="3">
        <v>265413900</v>
      </c>
      <c r="J430" s="3">
        <v>0</v>
      </c>
      <c r="K430" s="3">
        <v>0</v>
      </c>
      <c r="L430" s="3">
        <v>88866570</v>
      </c>
      <c r="M430" s="3">
        <v>5891289</v>
      </c>
      <c r="N430" s="3">
        <v>30048310</v>
      </c>
      <c r="O430" s="3">
        <v>9123445000</v>
      </c>
      <c r="P430" s="3">
        <v>20720.27</v>
      </c>
      <c r="Q430" s="3">
        <v>155539300000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604439.69999999995</v>
      </c>
      <c r="Y430" s="3">
        <v>0</v>
      </c>
      <c r="Z430" s="3">
        <v>0</v>
      </c>
      <c r="AA430" s="3">
        <v>4718.4340000000002</v>
      </c>
      <c r="AB430" s="3">
        <v>0</v>
      </c>
      <c r="AC430" s="3">
        <v>37611.379999999997</v>
      </c>
      <c r="AD430" s="3">
        <v>14964.55</v>
      </c>
      <c r="AE430" s="3">
        <v>331.50150000000002</v>
      </c>
      <c r="AF430" s="3">
        <v>3415.27</v>
      </c>
      <c r="AG430" s="3">
        <v>21.084959999999999</v>
      </c>
      <c r="AH430" s="3">
        <v>0</v>
      </c>
      <c r="AI430" s="3">
        <v>-33573.279999999999</v>
      </c>
      <c r="AJ430" s="3">
        <v>181994.9</v>
      </c>
      <c r="AK430" s="3">
        <v>62088.95</v>
      </c>
      <c r="AL430" s="3">
        <v>98877.46</v>
      </c>
      <c r="AM430" s="3">
        <v>3047.165</v>
      </c>
      <c r="AN430" s="1">
        <v>18</v>
      </c>
    </row>
    <row r="431" spans="1:40" x14ac:dyDescent="0.3">
      <c r="A431" s="2">
        <v>29924</v>
      </c>
      <c r="B431" s="3">
        <v>82999.44</v>
      </c>
      <c r="C431" s="3">
        <v>95.526979999999995</v>
      </c>
      <c r="D431" s="3">
        <v>3677.75</v>
      </c>
      <c r="E431" s="3">
        <v>37805.43</v>
      </c>
      <c r="F431" s="3">
        <v>0</v>
      </c>
      <c r="G431" s="3">
        <v>-211091.9</v>
      </c>
      <c r="H431" s="3">
        <v>19760.2</v>
      </c>
      <c r="I431" s="3">
        <v>264735800</v>
      </c>
      <c r="J431" s="3">
        <v>0</v>
      </c>
      <c r="K431" s="3">
        <v>0</v>
      </c>
      <c r="L431" s="3">
        <v>88868310</v>
      </c>
      <c r="M431" s="3">
        <v>5720578</v>
      </c>
      <c r="N431" s="3">
        <v>30081580</v>
      </c>
      <c r="O431" s="3">
        <v>9123224000</v>
      </c>
      <c r="P431" s="3">
        <v>19999.23</v>
      </c>
      <c r="Q431" s="3">
        <v>155539000000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666830.30000000005</v>
      </c>
      <c r="Y431" s="3">
        <v>0</v>
      </c>
      <c r="Z431" s="3">
        <v>0</v>
      </c>
      <c r="AA431" s="3">
        <v>5678.5389999999998</v>
      </c>
      <c r="AB431" s="3">
        <v>0</v>
      </c>
      <c r="AC431" s="3">
        <v>39136.300000000003</v>
      </c>
      <c r="AD431" s="3">
        <v>16186.07</v>
      </c>
      <c r="AE431" s="3">
        <v>288.39359999999999</v>
      </c>
      <c r="AF431" s="3">
        <v>3118.7249999999999</v>
      </c>
      <c r="AG431" s="3">
        <v>26.137239999999998</v>
      </c>
      <c r="AH431" s="3">
        <v>0</v>
      </c>
      <c r="AI431" s="3">
        <v>-33648.18</v>
      </c>
      <c r="AJ431" s="3">
        <v>173186.4</v>
      </c>
      <c r="AK431" s="3">
        <v>61232.27</v>
      </c>
      <c r="AL431" s="3">
        <v>100797.5</v>
      </c>
      <c r="AM431" s="3">
        <v>11130.27</v>
      </c>
      <c r="AN431" s="1">
        <v>21</v>
      </c>
    </row>
    <row r="432" spans="1:40" x14ac:dyDescent="0.3">
      <c r="A432" s="2">
        <v>29925</v>
      </c>
      <c r="B432" s="3">
        <v>124058.3</v>
      </c>
      <c r="C432" s="3">
        <v>551.37450000000001</v>
      </c>
      <c r="D432" s="3">
        <v>8433.8760000000002</v>
      </c>
      <c r="E432" s="3">
        <v>38191.089999999997</v>
      </c>
      <c r="F432" s="3">
        <v>0</v>
      </c>
      <c r="G432" s="3">
        <v>-193022.4</v>
      </c>
      <c r="H432" s="3">
        <v>10539.59</v>
      </c>
      <c r="I432" s="3">
        <v>263792100</v>
      </c>
      <c r="J432" s="3">
        <v>0</v>
      </c>
      <c r="K432" s="3">
        <v>0</v>
      </c>
      <c r="L432" s="3">
        <v>88872240</v>
      </c>
      <c r="M432" s="3">
        <v>5597971</v>
      </c>
      <c r="N432" s="3">
        <v>30108920</v>
      </c>
      <c r="O432" s="3">
        <v>9123002000</v>
      </c>
      <c r="P432" s="3">
        <v>19535.810000000001</v>
      </c>
      <c r="Q432" s="3">
        <v>155538600000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870634.1</v>
      </c>
      <c r="Y432" s="3">
        <v>0</v>
      </c>
      <c r="Z432" s="3">
        <v>0</v>
      </c>
      <c r="AA432" s="3">
        <v>9250.3760000000002</v>
      </c>
      <c r="AB432" s="3">
        <v>0</v>
      </c>
      <c r="AC432" s="3">
        <v>51013.58</v>
      </c>
      <c r="AD432" s="3">
        <v>20283.32</v>
      </c>
      <c r="AE432" s="3">
        <v>360.53120000000001</v>
      </c>
      <c r="AF432" s="3">
        <v>5163.3860000000004</v>
      </c>
      <c r="AG432" s="3">
        <v>152.51669999999999</v>
      </c>
      <c r="AH432" s="3">
        <v>0</v>
      </c>
      <c r="AI432" s="3">
        <v>-33663.33</v>
      </c>
      <c r="AJ432" s="3">
        <v>171731.5</v>
      </c>
      <c r="AK432" s="3">
        <v>58914.14</v>
      </c>
      <c r="AL432" s="3">
        <v>93385.31</v>
      </c>
      <c r="AM432" s="3">
        <v>72344.27</v>
      </c>
      <c r="AN432" s="1">
        <v>2</v>
      </c>
    </row>
    <row r="433" spans="1:40" x14ac:dyDescent="0.3">
      <c r="A433" s="2">
        <v>29926</v>
      </c>
      <c r="B433" s="3">
        <v>122229.2</v>
      </c>
      <c r="C433" s="3">
        <v>1995.1769999999999</v>
      </c>
      <c r="D433" s="3">
        <v>37412.800000000003</v>
      </c>
      <c r="E433" s="3">
        <v>48311.02</v>
      </c>
      <c r="F433" s="3">
        <v>0</v>
      </c>
      <c r="G433" s="3">
        <v>-178120.7</v>
      </c>
      <c r="H433" s="3">
        <v>6559.6760000000004</v>
      </c>
      <c r="I433" s="3">
        <v>262534700</v>
      </c>
      <c r="J433" s="3">
        <v>0</v>
      </c>
      <c r="K433" s="3">
        <v>0</v>
      </c>
      <c r="L433" s="3">
        <v>88889850</v>
      </c>
      <c r="M433" s="3">
        <v>5581373</v>
      </c>
      <c r="N433" s="3">
        <v>30111910</v>
      </c>
      <c r="O433" s="3">
        <v>9122822000</v>
      </c>
      <c r="P433" s="3">
        <v>19320.32</v>
      </c>
      <c r="Q433" s="3">
        <v>155538000000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995899.8</v>
      </c>
      <c r="Y433" s="3">
        <v>0</v>
      </c>
      <c r="Z433" s="3">
        <v>0</v>
      </c>
      <c r="AA433" s="3">
        <v>19453.98</v>
      </c>
      <c r="AB433" s="3">
        <v>0</v>
      </c>
      <c r="AC433" s="3">
        <v>61355.88</v>
      </c>
      <c r="AD433" s="3">
        <v>22092.83</v>
      </c>
      <c r="AE433" s="3">
        <v>496.80599999999998</v>
      </c>
      <c r="AF433" s="3">
        <v>16002.45</v>
      </c>
      <c r="AG433" s="3">
        <v>292.66520000000003</v>
      </c>
      <c r="AH433" s="3">
        <v>0</v>
      </c>
      <c r="AI433" s="3">
        <v>-33663.07</v>
      </c>
      <c r="AJ433" s="3">
        <v>176899.20000000001</v>
      </c>
      <c r="AK433" s="3">
        <v>58216.6</v>
      </c>
      <c r="AL433" s="3">
        <v>112566.9</v>
      </c>
      <c r="AM433" s="3">
        <v>259162</v>
      </c>
      <c r="AN433" s="1">
        <v>14</v>
      </c>
    </row>
    <row r="434" spans="1:40" x14ac:dyDescent="0.3">
      <c r="A434" s="2">
        <v>29927</v>
      </c>
      <c r="B434" s="3">
        <v>120040.3</v>
      </c>
      <c r="C434" s="3">
        <v>3418.91</v>
      </c>
      <c r="D434" s="3">
        <v>92744.320000000007</v>
      </c>
      <c r="E434" s="3">
        <v>70642.179999999993</v>
      </c>
      <c r="F434" s="3">
        <v>0</v>
      </c>
      <c r="G434" s="3">
        <v>-154029</v>
      </c>
      <c r="H434" s="3">
        <v>4464.2240000000002</v>
      </c>
      <c r="I434" s="3">
        <v>260978300</v>
      </c>
      <c r="J434" s="3">
        <v>0</v>
      </c>
      <c r="K434" s="3">
        <v>0</v>
      </c>
      <c r="L434" s="3">
        <v>88931510</v>
      </c>
      <c r="M434" s="3">
        <v>5694690</v>
      </c>
      <c r="N434" s="3">
        <v>30022510</v>
      </c>
      <c r="O434" s="3">
        <v>9122768000</v>
      </c>
      <c r="P434" s="3">
        <v>19452.93</v>
      </c>
      <c r="Q434" s="3">
        <v>155537600000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1018032</v>
      </c>
      <c r="Y434" s="3">
        <v>0</v>
      </c>
      <c r="Z434" s="3">
        <v>0</v>
      </c>
      <c r="AA434" s="3">
        <v>29688.85</v>
      </c>
      <c r="AB434" s="3">
        <v>0</v>
      </c>
      <c r="AC434" s="3">
        <v>63465.45</v>
      </c>
      <c r="AD434" s="3">
        <v>23046.78</v>
      </c>
      <c r="AE434" s="3">
        <v>479.53449999999998</v>
      </c>
      <c r="AF434" s="3">
        <v>33172.68</v>
      </c>
      <c r="AG434" s="3">
        <v>382.18520000000001</v>
      </c>
      <c r="AH434" s="3">
        <v>0</v>
      </c>
      <c r="AI434" s="3">
        <v>-33964.46</v>
      </c>
      <c r="AJ434" s="3">
        <v>197597.7</v>
      </c>
      <c r="AK434" s="3">
        <v>67550.45</v>
      </c>
      <c r="AL434" s="3">
        <v>223558.7</v>
      </c>
      <c r="AM434" s="3">
        <v>534580.80000000005</v>
      </c>
      <c r="AN434" s="1">
        <v>23</v>
      </c>
    </row>
    <row r="435" spans="1:40" x14ac:dyDescent="0.3">
      <c r="A435" s="2">
        <v>29928</v>
      </c>
      <c r="B435" s="3">
        <v>120112.9</v>
      </c>
      <c r="C435" s="3">
        <v>3004.857</v>
      </c>
      <c r="D435" s="3">
        <v>125160.4</v>
      </c>
      <c r="E435" s="3">
        <v>86131.74</v>
      </c>
      <c r="F435" s="3">
        <v>0</v>
      </c>
      <c r="G435" s="3">
        <v>-136151.29999999999</v>
      </c>
      <c r="H435" s="3">
        <v>3555.2280000000001</v>
      </c>
      <c r="I435" s="3">
        <v>259510100</v>
      </c>
      <c r="J435" s="3">
        <v>0</v>
      </c>
      <c r="K435" s="3">
        <v>0</v>
      </c>
      <c r="L435" s="3">
        <v>88987270</v>
      </c>
      <c r="M435" s="3">
        <v>5802042</v>
      </c>
      <c r="N435" s="3">
        <v>30084100</v>
      </c>
      <c r="O435" s="3">
        <v>9122616000</v>
      </c>
      <c r="P435" s="3">
        <v>20000.22</v>
      </c>
      <c r="Q435" s="3">
        <v>155537300000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845931.5</v>
      </c>
      <c r="Y435" s="3">
        <v>0</v>
      </c>
      <c r="Z435" s="3">
        <v>0</v>
      </c>
      <c r="AA435" s="3">
        <v>31399.47</v>
      </c>
      <c r="AB435" s="3">
        <v>0</v>
      </c>
      <c r="AC435" s="3">
        <v>53438.91</v>
      </c>
      <c r="AD435" s="3">
        <v>19525.45</v>
      </c>
      <c r="AE435" s="3">
        <v>380.2362</v>
      </c>
      <c r="AF435" s="3">
        <v>37869.49</v>
      </c>
      <c r="AG435" s="3">
        <v>339.5788</v>
      </c>
      <c r="AH435" s="3">
        <v>0</v>
      </c>
      <c r="AI435" s="3">
        <v>-33791.120000000003</v>
      </c>
      <c r="AJ435" s="3">
        <v>208465.4</v>
      </c>
      <c r="AK435" s="3">
        <v>56972.05</v>
      </c>
      <c r="AL435" s="3">
        <v>93443.01</v>
      </c>
      <c r="AM435" s="3">
        <v>618986.19999999995</v>
      </c>
      <c r="AN435" s="1">
        <v>9</v>
      </c>
    </row>
    <row r="436" spans="1:40" x14ac:dyDescent="0.3">
      <c r="A436" s="2">
        <v>29929</v>
      </c>
      <c r="B436" s="3">
        <v>123256.7</v>
      </c>
      <c r="C436" s="3">
        <v>14944.3</v>
      </c>
      <c r="D436" s="3">
        <v>870862.4</v>
      </c>
      <c r="E436" s="3">
        <v>207800.3</v>
      </c>
      <c r="F436" s="3">
        <v>0</v>
      </c>
      <c r="G436" s="3">
        <v>22711.19</v>
      </c>
      <c r="H436" s="3">
        <v>534640.69999999995</v>
      </c>
      <c r="I436" s="3">
        <v>262172700</v>
      </c>
      <c r="J436" s="3">
        <v>0</v>
      </c>
      <c r="K436" s="3">
        <v>0</v>
      </c>
      <c r="L436" s="3">
        <v>89405540</v>
      </c>
      <c r="M436" s="3">
        <v>6674736</v>
      </c>
      <c r="N436" s="3">
        <v>30318160</v>
      </c>
      <c r="O436" s="3">
        <v>9122621000</v>
      </c>
      <c r="P436" s="3">
        <v>25229.49</v>
      </c>
      <c r="Q436" s="3">
        <v>155540300000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911464.7</v>
      </c>
      <c r="Y436" s="3">
        <v>0</v>
      </c>
      <c r="Z436" s="3">
        <v>0</v>
      </c>
      <c r="AA436" s="3">
        <v>20963.11</v>
      </c>
      <c r="AB436" s="3">
        <v>0</v>
      </c>
      <c r="AC436" s="3">
        <v>56913.68</v>
      </c>
      <c r="AD436" s="3">
        <v>20979.37</v>
      </c>
      <c r="AE436" s="3">
        <v>369.92660000000001</v>
      </c>
      <c r="AF436" s="3">
        <v>249913.1</v>
      </c>
      <c r="AG436" s="3">
        <v>1741.059</v>
      </c>
      <c r="AH436" s="3">
        <v>0</v>
      </c>
      <c r="AI436" s="3">
        <v>-33708.050000000003</v>
      </c>
      <c r="AJ436" s="3">
        <v>386949.3</v>
      </c>
      <c r="AK436" s="3">
        <v>57838.16</v>
      </c>
      <c r="AL436" s="3">
        <v>95998.86</v>
      </c>
      <c r="AM436" s="3">
        <v>3027445</v>
      </c>
      <c r="AN436" s="1">
        <v>5</v>
      </c>
    </row>
    <row r="437" spans="1:40" x14ac:dyDescent="0.3">
      <c r="A437" s="2">
        <v>29930</v>
      </c>
      <c r="B437" s="3">
        <v>124844.5</v>
      </c>
      <c r="C437" s="3">
        <v>18191.150000000001</v>
      </c>
      <c r="D437" s="3">
        <v>1742152</v>
      </c>
      <c r="E437" s="3">
        <v>298174.3</v>
      </c>
      <c r="F437" s="3">
        <v>0</v>
      </c>
      <c r="G437" s="3">
        <v>187925.2</v>
      </c>
      <c r="H437" s="3">
        <v>534852.6</v>
      </c>
      <c r="I437" s="3">
        <v>261533300</v>
      </c>
      <c r="J437" s="3">
        <v>0</v>
      </c>
      <c r="K437" s="3">
        <v>0</v>
      </c>
      <c r="L437" s="3">
        <v>90028310</v>
      </c>
      <c r="M437" s="3">
        <v>7564865</v>
      </c>
      <c r="N437" s="3">
        <v>30659570</v>
      </c>
      <c r="O437" s="3">
        <v>9122802000</v>
      </c>
      <c r="P437" s="3">
        <v>33186.910000000003</v>
      </c>
      <c r="Q437" s="3">
        <v>155543500000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788825</v>
      </c>
      <c r="Y437" s="3">
        <v>0</v>
      </c>
      <c r="Z437" s="3">
        <v>0</v>
      </c>
      <c r="AA437" s="3">
        <v>26186.65</v>
      </c>
      <c r="AB437" s="3">
        <v>0</v>
      </c>
      <c r="AC437" s="3">
        <v>53225.47</v>
      </c>
      <c r="AD437" s="3">
        <v>16501.400000000001</v>
      </c>
      <c r="AE437" s="3">
        <v>422.3603</v>
      </c>
      <c r="AF437" s="3">
        <v>500374.4</v>
      </c>
      <c r="AG437" s="3">
        <v>2362.2060000000001</v>
      </c>
      <c r="AH437" s="3">
        <v>0</v>
      </c>
      <c r="AI437" s="3">
        <v>-33637.769999999997</v>
      </c>
      <c r="AJ437" s="3">
        <v>497543.6</v>
      </c>
      <c r="AK437" s="3">
        <v>59548.42</v>
      </c>
      <c r="AL437" s="3">
        <v>102916.4</v>
      </c>
      <c r="AM437" s="3">
        <v>4596016</v>
      </c>
      <c r="AN437" s="1">
        <v>22</v>
      </c>
    </row>
    <row r="438" spans="1:40" x14ac:dyDescent="0.3">
      <c r="A438" s="2">
        <v>29931</v>
      </c>
      <c r="B438" s="3">
        <v>123893.5</v>
      </c>
      <c r="C438" s="3">
        <v>9401.2420000000002</v>
      </c>
      <c r="D438" s="3">
        <v>917765.1</v>
      </c>
      <c r="E438" s="3">
        <v>269583.59999999998</v>
      </c>
      <c r="F438" s="3">
        <v>0</v>
      </c>
      <c r="G438" s="3">
        <v>26427.06</v>
      </c>
      <c r="H438" s="3">
        <v>534867.6</v>
      </c>
      <c r="I438" s="3">
        <v>275273200</v>
      </c>
      <c r="J438" s="3">
        <v>0</v>
      </c>
      <c r="K438" s="3">
        <v>0</v>
      </c>
      <c r="L438" s="3">
        <v>90385300</v>
      </c>
      <c r="M438" s="3">
        <v>7739823</v>
      </c>
      <c r="N438" s="3">
        <v>30940530</v>
      </c>
      <c r="O438" s="3">
        <v>9122821000</v>
      </c>
      <c r="P438" s="3">
        <v>33187.31</v>
      </c>
      <c r="Q438" s="3">
        <v>155550100000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8057.0540000000001</v>
      </c>
      <c r="AB438" s="3">
        <v>0</v>
      </c>
      <c r="AC438" s="3">
        <v>35721.279999999999</v>
      </c>
      <c r="AD438" s="3">
        <v>11940.49</v>
      </c>
      <c r="AE438" s="3">
        <v>248.07429999999999</v>
      </c>
      <c r="AF438" s="3">
        <v>250335.6</v>
      </c>
      <c r="AG438" s="3">
        <v>1161.202</v>
      </c>
      <c r="AH438" s="3">
        <v>0</v>
      </c>
      <c r="AI438" s="3">
        <v>-33487.519999999997</v>
      </c>
      <c r="AJ438" s="3">
        <v>415015.3</v>
      </c>
      <c r="AK438" s="3">
        <v>61792.73</v>
      </c>
      <c r="AL438" s="3">
        <v>98325.03</v>
      </c>
      <c r="AM438" s="3">
        <v>2394663</v>
      </c>
      <c r="AN438" s="1">
        <v>9</v>
      </c>
    </row>
    <row r="439" spans="1:40" x14ac:dyDescent="0.3">
      <c r="A439" s="2">
        <v>29932</v>
      </c>
      <c r="B439" s="3">
        <v>126601.8</v>
      </c>
      <c r="C439" s="3">
        <v>10003.879999999999</v>
      </c>
      <c r="D439" s="3">
        <v>970708</v>
      </c>
      <c r="E439" s="3">
        <v>274285</v>
      </c>
      <c r="F439" s="3">
        <v>0</v>
      </c>
      <c r="G439" s="3">
        <v>10607.3</v>
      </c>
      <c r="H439" s="3">
        <v>534867.6</v>
      </c>
      <c r="I439" s="3">
        <v>284316200</v>
      </c>
      <c r="J439" s="3">
        <v>0</v>
      </c>
      <c r="K439" s="3">
        <v>0</v>
      </c>
      <c r="L439" s="3">
        <v>90721290</v>
      </c>
      <c r="M439" s="3">
        <v>7849599</v>
      </c>
      <c r="N439" s="3">
        <v>31211270</v>
      </c>
      <c r="O439" s="3">
        <v>9122823000</v>
      </c>
      <c r="P439" s="3">
        <v>35006.5</v>
      </c>
      <c r="Q439" s="3">
        <v>155555100000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459452.4</v>
      </c>
      <c r="Y439" s="3">
        <v>0</v>
      </c>
      <c r="Z439" s="3">
        <v>0</v>
      </c>
      <c r="AA439" s="3">
        <v>13438.41</v>
      </c>
      <c r="AB439" s="3">
        <v>0</v>
      </c>
      <c r="AC439" s="3">
        <v>32858.19</v>
      </c>
      <c r="AD439" s="3">
        <v>10470.299999999999</v>
      </c>
      <c r="AE439" s="3">
        <v>269.06450000000001</v>
      </c>
      <c r="AF439" s="3">
        <v>293626.40000000002</v>
      </c>
      <c r="AG439" s="3">
        <v>1278.354</v>
      </c>
      <c r="AH439" s="3">
        <v>0</v>
      </c>
      <c r="AI439" s="3">
        <v>-33375.39</v>
      </c>
      <c r="AJ439" s="3">
        <v>402532.6</v>
      </c>
      <c r="AK439" s="3">
        <v>63515.99</v>
      </c>
      <c r="AL439" s="3">
        <v>98936.97</v>
      </c>
      <c r="AM439" s="3">
        <v>2401830</v>
      </c>
      <c r="AN439" s="1">
        <v>12</v>
      </c>
    </row>
    <row r="440" spans="1:40" x14ac:dyDescent="0.3">
      <c r="A440" s="2">
        <v>29933</v>
      </c>
      <c r="B440" s="3">
        <v>122902.39999999999</v>
      </c>
      <c r="C440" s="3">
        <v>0</v>
      </c>
      <c r="D440" s="3">
        <v>5382.4780000000001</v>
      </c>
      <c r="E440" s="3">
        <v>145758.1</v>
      </c>
      <c r="F440" s="3">
        <v>0</v>
      </c>
      <c r="G440" s="3">
        <v>-172248.2</v>
      </c>
      <c r="H440" s="3">
        <v>347225.1</v>
      </c>
      <c r="I440" s="3">
        <v>284113500</v>
      </c>
      <c r="J440" s="3">
        <v>0</v>
      </c>
      <c r="K440" s="3">
        <v>0</v>
      </c>
      <c r="L440" s="3">
        <v>90717800</v>
      </c>
      <c r="M440" s="3">
        <v>7412387</v>
      </c>
      <c r="N440" s="3">
        <v>31368860</v>
      </c>
      <c r="O440" s="3">
        <v>9122642000</v>
      </c>
      <c r="P440" s="3">
        <v>27231.13</v>
      </c>
      <c r="Q440" s="3">
        <v>155555200000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202734</v>
      </c>
      <c r="Y440" s="3">
        <v>0</v>
      </c>
      <c r="Z440" s="3">
        <v>0</v>
      </c>
      <c r="AA440" s="3">
        <v>21981.01</v>
      </c>
      <c r="AB440" s="3">
        <v>0</v>
      </c>
      <c r="AC440" s="3">
        <v>26420.95</v>
      </c>
      <c r="AD440" s="3">
        <v>9929.1980000000003</v>
      </c>
      <c r="AE440" s="3">
        <v>157.87370000000001</v>
      </c>
      <c r="AF440" s="3">
        <v>9907.6820000000007</v>
      </c>
      <c r="AG440" s="3">
        <v>0</v>
      </c>
      <c r="AH440" s="3">
        <v>0</v>
      </c>
      <c r="AI440" s="3">
        <v>-33710.199999999997</v>
      </c>
      <c r="AJ440" s="3">
        <v>279495.5</v>
      </c>
      <c r="AK440" s="3">
        <v>63752.36</v>
      </c>
      <c r="AL440" s="3">
        <v>95521.3</v>
      </c>
      <c r="AM440" s="3">
        <v>0</v>
      </c>
      <c r="AN440" s="1">
        <v>4</v>
      </c>
    </row>
    <row r="441" spans="1:40" x14ac:dyDescent="0.3">
      <c r="A441" s="2">
        <v>29934</v>
      </c>
      <c r="B441" s="3">
        <v>125652.1</v>
      </c>
      <c r="C441" s="3">
        <v>6129.7929999999997</v>
      </c>
      <c r="D441" s="3">
        <v>385987.6</v>
      </c>
      <c r="E441" s="3">
        <v>228171.2</v>
      </c>
      <c r="F441" s="3">
        <v>0</v>
      </c>
      <c r="G441" s="3">
        <v>-97765.78</v>
      </c>
      <c r="H441" s="3">
        <v>533493.6</v>
      </c>
      <c r="I441" s="3">
        <v>284392800</v>
      </c>
      <c r="J441" s="3">
        <v>0</v>
      </c>
      <c r="K441" s="3">
        <v>0</v>
      </c>
      <c r="L441" s="3">
        <v>90929070</v>
      </c>
      <c r="M441" s="3">
        <v>7638982</v>
      </c>
      <c r="N441" s="3">
        <v>31564940</v>
      </c>
      <c r="O441" s="3">
        <v>9122535000</v>
      </c>
      <c r="P441" s="3">
        <v>28507.1</v>
      </c>
      <c r="Q441" s="3">
        <v>155556600000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420750.8</v>
      </c>
      <c r="Y441" s="3">
        <v>0</v>
      </c>
      <c r="Z441" s="3">
        <v>0</v>
      </c>
      <c r="AA441" s="3">
        <v>14675.46</v>
      </c>
      <c r="AB441" s="3">
        <v>0</v>
      </c>
      <c r="AC441" s="3">
        <v>28591.1</v>
      </c>
      <c r="AD441" s="3">
        <v>9872.5689999999995</v>
      </c>
      <c r="AE441" s="3">
        <v>109.98560000000001</v>
      </c>
      <c r="AF441" s="3">
        <v>109822.2</v>
      </c>
      <c r="AG441" s="3">
        <v>670.43679999999995</v>
      </c>
      <c r="AH441" s="3">
        <v>0</v>
      </c>
      <c r="AI441" s="3">
        <v>-33805.769999999997</v>
      </c>
      <c r="AJ441" s="3">
        <v>326237</v>
      </c>
      <c r="AK441" s="3">
        <v>64084.01</v>
      </c>
      <c r="AL441" s="3">
        <v>101579.4</v>
      </c>
      <c r="AM441" s="3">
        <v>1489924</v>
      </c>
      <c r="AN441" s="1">
        <v>13</v>
      </c>
    </row>
    <row r="442" spans="1:40" x14ac:dyDescent="0.3">
      <c r="A442" s="2">
        <v>29935</v>
      </c>
      <c r="B442" s="3">
        <v>137429.6</v>
      </c>
      <c r="C442" s="3">
        <v>15237.3</v>
      </c>
      <c r="D442" s="3">
        <v>2304960</v>
      </c>
      <c r="E442" s="3">
        <v>348837.2</v>
      </c>
      <c r="F442" s="3">
        <v>0</v>
      </c>
      <c r="G442" s="3">
        <v>242975.9</v>
      </c>
      <c r="H442" s="3">
        <v>534867.6</v>
      </c>
      <c r="I442" s="3">
        <v>288258700</v>
      </c>
      <c r="J442" s="3">
        <v>0</v>
      </c>
      <c r="K442" s="3">
        <v>0</v>
      </c>
      <c r="L442" s="3">
        <v>91590970</v>
      </c>
      <c r="M442" s="3">
        <v>8158846</v>
      </c>
      <c r="N442" s="3">
        <v>31914130</v>
      </c>
      <c r="O442" s="3">
        <v>9122769000</v>
      </c>
      <c r="P442" s="3">
        <v>40686</v>
      </c>
      <c r="Q442" s="3">
        <v>155562000000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726412</v>
      </c>
      <c r="Y442" s="3">
        <v>0</v>
      </c>
      <c r="Z442" s="3">
        <v>0</v>
      </c>
      <c r="AA442" s="3">
        <v>30073.16</v>
      </c>
      <c r="AB442" s="3">
        <v>0</v>
      </c>
      <c r="AC442" s="3">
        <v>51709.57</v>
      </c>
      <c r="AD442" s="3">
        <v>17180.669999999998</v>
      </c>
      <c r="AE442" s="3">
        <v>350.39190000000002</v>
      </c>
      <c r="AF442" s="3">
        <v>541170.80000000005</v>
      </c>
      <c r="AG442" s="3">
        <v>1916.83</v>
      </c>
      <c r="AH442" s="3">
        <v>0</v>
      </c>
      <c r="AI442" s="3">
        <v>-33548.18</v>
      </c>
      <c r="AJ442" s="3">
        <v>507242.5</v>
      </c>
      <c r="AK442" s="3">
        <v>64433.87</v>
      </c>
      <c r="AL442" s="3">
        <v>106357.3</v>
      </c>
      <c r="AM442" s="3">
        <v>4921625</v>
      </c>
      <c r="AN442" s="1">
        <v>12</v>
      </c>
    </row>
    <row r="443" spans="1:40" x14ac:dyDescent="0.3">
      <c r="A443" s="2">
        <v>29936</v>
      </c>
      <c r="B443" s="3">
        <v>127859.6</v>
      </c>
      <c r="C443" s="3">
        <v>0</v>
      </c>
      <c r="D443" s="3">
        <v>5866.7049999999999</v>
      </c>
      <c r="E443" s="3">
        <v>158276.5</v>
      </c>
      <c r="F443" s="3">
        <v>0</v>
      </c>
      <c r="G443" s="3">
        <v>-233117.3</v>
      </c>
      <c r="H443" s="3">
        <v>306439.8</v>
      </c>
      <c r="I443" s="3">
        <v>288017700</v>
      </c>
      <c r="J443" s="3">
        <v>0</v>
      </c>
      <c r="K443" s="3">
        <v>0</v>
      </c>
      <c r="L443" s="3">
        <v>91586510</v>
      </c>
      <c r="M443" s="3">
        <v>7670040</v>
      </c>
      <c r="N443" s="3">
        <v>32075800</v>
      </c>
      <c r="O443" s="3">
        <v>9122536000</v>
      </c>
      <c r="P443" s="3">
        <v>27966.400000000001</v>
      </c>
      <c r="Q443" s="3">
        <v>155562000000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240664.5</v>
      </c>
      <c r="Y443" s="3">
        <v>0</v>
      </c>
      <c r="Z443" s="3">
        <v>0</v>
      </c>
      <c r="AA443" s="3">
        <v>36727.86</v>
      </c>
      <c r="AB443" s="3">
        <v>0</v>
      </c>
      <c r="AC443" s="3">
        <v>33804.050000000003</v>
      </c>
      <c r="AD443" s="3">
        <v>11718.38</v>
      </c>
      <c r="AE443" s="3">
        <v>220.47280000000001</v>
      </c>
      <c r="AF443" s="3">
        <v>9836.7540000000008</v>
      </c>
      <c r="AG443" s="3">
        <v>0</v>
      </c>
      <c r="AH443" s="3">
        <v>0</v>
      </c>
      <c r="AI443" s="3">
        <v>-33799.699999999997</v>
      </c>
      <c r="AJ443" s="3">
        <v>305846.3</v>
      </c>
      <c r="AK443" s="3">
        <v>65353.32</v>
      </c>
      <c r="AL443" s="3">
        <v>110448.6</v>
      </c>
      <c r="AM443" s="3">
        <v>389.51490000000001</v>
      </c>
      <c r="AN443" s="1">
        <v>28</v>
      </c>
    </row>
    <row r="444" spans="1:40" x14ac:dyDescent="0.3">
      <c r="A444" s="2">
        <v>29937</v>
      </c>
      <c r="B444" s="3">
        <v>125939.2</v>
      </c>
      <c r="C444" s="3">
        <v>6821.116</v>
      </c>
      <c r="D444" s="3">
        <v>446260.4</v>
      </c>
      <c r="E444" s="3">
        <v>252870</v>
      </c>
      <c r="F444" s="3">
        <v>0</v>
      </c>
      <c r="G444" s="3">
        <v>-95540</v>
      </c>
      <c r="H444" s="3">
        <v>532726.5</v>
      </c>
      <c r="I444" s="3">
        <v>287921100</v>
      </c>
      <c r="J444" s="3">
        <v>0</v>
      </c>
      <c r="K444" s="3">
        <v>0</v>
      </c>
      <c r="L444" s="3">
        <v>91814630</v>
      </c>
      <c r="M444" s="3">
        <v>7922599</v>
      </c>
      <c r="N444" s="3">
        <v>32278100</v>
      </c>
      <c r="O444" s="3">
        <v>9122435000</v>
      </c>
      <c r="P444" s="3">
        <v>30147.8</v>
      </c>
      <c r="Q444" s="3">
        <v>155563200000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564833.80000000005</v>
      </c>
      <c r="Y444" s="3">
        <v>0</v>
      </c>
      <c r="Z444" s="3">
        <v>0</v>
      </c>
      <c r="AA444" s="3">
        <v>25502.42</v>
      </c>
      <c r="AB444" s="3">
        <v>0</v>
      </c>
      <c r="AC444" s="3">
        <v>40623.39</v>
      </c>
      <c r="AD444" s="3">
        <v>14000.8</v>
      </c>
      <c r="AE444" s="3">
        <v>243.8631</v>
      </c>
      <c r="AF444" s="3">
        <v>135644.20000000001</v>
      </c>
      <c r="AG444" s="3">
        <v>792.32749999999999</v>
      </c>
      <c r="AH444" s="3">
        <v>0</v>
      </c>
      <c r="AI444" s="3">
        <v>-33870.559999999998</v>
      </c>
      <c r="AJ444" s="3">
        <v>352335.6</v>
      </c>
      <c r="AK444" s="3">
        <v>66202.13</v>
      </c>
      <c r="AL444" s="3">
        <v>109435.7</v>
      </c>
      <c r="AM444" s="3">
        <v>1680966</v>
      </c>
      <c r="AN444" s="1">
        <v>10</v>
      </c>
    </row>
    <row r="445" spans="1:40" x14ac:dyDescent="0.3">
      <c r="A445" s="2">
        <v>29938</v>
      </c>
      <c r="B445" s="3">
        <v>134396</v>
      </c>
      <c r="C445" s="3">
        <v>22204.03</v>
      </c>
      <c r="D445" s="3">
        <v>4951019</v>
      </c>
      <c r="E445" s="3">
        <v>456834</v>
      </c>
      <c r="F445" s="3">
        <v>0</v>
      </c>
      <c r="G445" s="3">
        <v>603146.80000000005</v>
      </c>
      <c r="H445" s="3">
        <v>534867.6</v>
      </c>
      <c r="I445" s="3">
        <v>325773900</v>
      </c>
      <c r="J445" s="3">
        <v>0</v>
      </c>
      <c r="K445" s="3">
        <v>0</v>
      </c>
      <c r="L445" s="3">
        <v>93014110</v>
      </c>
      <c r="M445" s="3">
        <v>8748525</v>
      </c>
      <c r="N445" s="3">
        <v>32746380</v>
      </c>
      <c r="O445" s="3">
        <v>9123040000</v>
      </c>
      <c r="P445" s="3">
        <v>48018.91</v>
      </c>
      <c r="Q445" s="3">
        <v>155584300000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58703.77</v>
      </c>
      <c r="AD445" s="3">
        <v>19750.830000000002</v>
      </c>
      <c r="AE445" s="3">
        <v>359.78590000000003</v>
      </c>
      <c r="AF445" s="3">
        <v>870700</v>
      </c>
      <c r="AG445" s="3">
        <v>2744.9949999999999</v>
      </c>
      <c r="AH445" s="3">
        <v>0</v>
      </c>
      <c r="AI445" s="3">
        <v>-32646.34</v>
      </c>
      <c r="AJ445" s="3">
        <v>648161</v>
      </c>
      <c r="AK445" s="3">
        <v>66634.39</v>
      </c>
      <c r="AL445" s="3">
        <v>121198.39999999999</v>
      </c>
      <c r="AM445" s="3">
        <v>8967608</v>
      </c>
      <c r="AN445" s="1">
        <v>23</v>
      </c>
    </row>
    <row r="446" spans="1:40" x14ac:dyDescent="0.3">
      <c r="A446" s="2">
        <v>29939</v>
      </c>
      <c r="B446" s="3">
        <v>214704.8</v>
      </c>
      <c r="C446" s="3">
        <v>9966140</v>
      </c>
      <c r="D446" s="3">
        <v>17680170</v>
      </c>
      <c r="E446" s="3">
        <v>863505</v>
      </c>
      <c r="F446" s="3">
        <v>0</v>
      </c>
      <c r="G446" s="3">
        <v>1893671</v>
      </c>
      <c r="H446" s="3">
        <v>501319.5</v>
      </c>
      <c r="I446" s="3">
        <v>377911700</v>
      </c>
      <c r="J446" s="3">
        <v>0</v>
      </c>
      <c r="K446" s="3">
        <v>0</v>
      </c>
      <c r="L446" s="3">
        <v>97201910</v>
      </c>
      <c r="M446" s="3">
        <v>10006000</v>
      </c>
      <c r="N446" s="3">
        <v>33576650</v>
      </c>
      <c r="O446" s="3">
        <v>9124955000</v>
      </c>
      <c r="P446" s="3">
        <v>51750.1</v>
      </c>
      <c r="Q446" s="3">
        <v>155646400000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650791.5</v>
      </c>
      <c r="Y446" s="3">
        <v>0</v>
      </c>
      <c r="Z446" s="3">
        <v>0</v>
      </c>
      <c r="AA446" s="3">
        <v>29174.1</v>
      </c>
      <c r="AB446" s="3">
        <v>0</v>
      </c>
      <c r="AC446" s="3">
        <v>49445.08</v>
      </c>
      <c r="AD446" s="3">
        <v>16556.810000000001</v>
      </c>
      <c r="AE446" s="3">
        <v>320.9819</v>
      </c>
      <c r="AF446" s="3">
        <v>3767311</v>
      </c>
      <c r="AG446" s="3">
        <v>1363323</v>
      </c>
      <c r="AH446" s="3">
        <v>0</v>
      </c>
      <c r="AI446" s="3">
        <v>-30389.27</v>
      </c>
      <c r="AJ446" s="3">
        <v>1017684</v>
      </c>
      <c r="AK446" s="3">
        <v>71747.97</v>
      </c>
      <c r="AL446" s="3">
        <v>138002.79999999999</v>
      </c>
      <c r="AM446" s="3">
        <v>28856940</v>
      </c>
      <c r="AN446" s="1">
        <v>14</v>
      </c>
    </row>
    <row r="447" spans="1:40" x14ac:dyDescent="0.3">
      <c r="A447" s="2">
        <v>29940</v>
      </c>
      <c r="B447" s="3">
        <v>204292.5</v>
      </c>
      <c r="C447" s="3">
        <v>200615.1</v>
      </c>
      <c r="D447" s="3">
        <v>9794490</v>
      </c>
      <c r="E447" s="3">
        <v>692772.1</v>
      </c>
      <c r="F447" s="3">
        <v>0</v>
      </c>
      <c r="G447" s="3">
        <v>313157.59999999998</v>
      </c>
      <c r="H447" s="3">
        <v>488905.6</v>
      </c>
      <c r="I447" s="3">
        <v>390430200</v>
      </c>
      <c r="J447" s="3">
        <v>0</v>
      </c>
      <c r="K447" s="3">
        <v>0</v>
      </c>
      <c r="L447" s="3">
        <v>98535650</v>
      </c>
      <c r="M447" s="3">
        <v>10395600</v>
      </c>
      <c r="N447" s="3">
        <v>34270510</v>
      </c>
      <c r="O447" s="3">
        <v>9125328000</v>
      </c>
      <c r="P447" s="3">
        <v>51587.06</v>
      </c>
      <c r="Q447" s="3">
        <v>155668000000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513888.3</v>
      </c>
      <c r="Y447" s="3">
        <v>0</v>
      </c>
      <c r="Z447" s="3">
        <v>0</v>
      </c>
      <c r="AA447" s="3">
        <v>50298.67</v>
      </c>
      <c r="AB447" s="3">
        <v>0</v>
      </c>
      <c r="AC447" s="3">
        <v>42983.81</v>
      </c>
      <c r="AD447" s="3">
        <v>13316.67</v>
      </c>
      <c r="AE447" s="3">
        <v>351.98239999999998</v>
      </c>
      <c r="AF447" s="3">
        <v>2170036</v>
      </c>
      <c r="AG447" s="3">
        <v>6360.4470000000001</v>
      </c>
      <c r="AH447" s="3">
        <v>0</v>
      </c>
      <c r="AI447" s="3">
        <v>-30706.3</v>
      </c>
      <c r="AJ447" s="3">
        <v>894993.5</v>
      </c>
      <c r="AK447" s="3">
        <v>75555.63</v>
      </c>
      <c r="AL447" s="3">
        <v>158156.20000000001</v>
      </c>
      <c r="AM447" s="3">
        <v>15370330</v>
      </c>
      <c r="AN447" s="1">
        <v>15</v>
      </c>
    </row>
    <row r="448" spans="1:40" x14ac:dyDescent="0.3">
      <c r="A448" s="2">
        <v>29941</v>
      </c>
      <c r="B448" s="3">
        <v>157267.9</v>
      </c>
      <c r="C448" s="3">
        <v>6229.3389999999999</v>
      </c>
      <c r="D448" s="3">
        <v>298833.7</v>
      </c>
      <c r="E448" s="3">
        <v>338819</v>
      </c>
      <c r="F448" s="3">
        <v>0</v>
      </c>
      <c r="G448" s="3">
        <v>-667194.1</v>
      </c>
      <c r="H448" s="3">
        <v>534867.6</v>
      </c>
      <c r="I448" s="3">
        <v>396259000</v>
      </c>
      <c r="J448" s="3">
        <v>0</v>
      </c>
      <c r="K448" s="3">
        <v>0</v>
      </c>
      <c r="L448" s="3">
        <v>98670550</v>
      </c>
      <c r="M448" s="3">
        <v>10026990</v>
      </c>
      <c r="N448" s="3">
        <v>34547620</v>
      </c>
      <c r="O448" s="3">
        <v>9124749000</v>
      </c>
      <c r="P448" s="3">
        <v>34882.79</v>
      </c>
      <c r="Q448" s="3">
        <v>155671500000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236851.5</v>
      </c>
      <c r="Y448" s="3">
        <v>0</v>
      </c>
      <c r="Z448" s="3">
        <v>0</v>
      </c>
      <c r="AA448" s="3">
        <v>10946.22</v>
      </c>
      <c r="AB448" s="3">
        <v>0</v>
      </c>
      <c r="AC448" s="3">
        <v>18685.53</v>
      </c>
      <c r="AD448" s="3">
        <v>6770.9319999999998</v>
      </c>
      <c r="AE448" s="3">
        <v>105.4278</v>
      </c>
      <c r="AF448" s="3">
        <v>123949.7</v>
      </c>
      <c r="AG448" s="3">
        <v>760.51840000000004</v>
      </c>
      <c r="AH448" s="3">
        <v>0</v>
      </c>
      <c r="AI448" s="3">
        <v>-31059.34</v>
      </c>
      <c r="AJ448" s="3">
        <v>498365.5</v>
      </c>
      <c r="AK448" s="3">
        <v>77637.16</v>
      </c>
      <c r="AL448" s="3">
        <v>202597</v>
      </c>
      <c r="AM448" s="3">
        <v>1030819</v>
      </c>
      <c r="AN448" s="1">
        <v>19</v>
      </c>
    </row>
    <row r="449" spans="1:40" x14ac:dyDescent="0.3">
      <c r="A449" s="2">
        <v>29942</v>
      </c>
      <c r="B449" s="3">
        <v>150639.29999999999</v>
      </c>
      <c r="C449" s="3">
        <v>273.6216</v>
      </c>
      <c r="D449" s="3">
        <v>10465.5</v>
      </c>
      <c r="E449" s="3">
        <v>219994.5</v>
      </c>
      <c r="F449" s="3">
        <v>0</v>
      </c>
      <c r="G449" s="3">
        <v>-594409.19999999995</v>
      </c>
      <c r="H449" s="3">
        <v>534867.6</v>
      </c>
      <c r="I449" s="3">
        <v>403212500</v>
      </c>
      <c r="J449" s="3">
        <v>0</v>
      </c>
      <c r="K449" s="3">
        <v>0</v>
      </c>
      <c r="L449" s="3">
        <v>98701290</v>
      </c>
      <c r="M449" s="3">
        <v>9510664</v>
      </c>
      <c r="N449" s="3">
        <v>34701790</v>
      </c>
      <c r="O449" s="3">
        <v>9124240000</v>
      </c>
      <c r="P449" s="3">
        <v>30511.81</v>
      </c>
      <c r="Q449" s="3">
        <v>155674500000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8357.2800000000007</v>
      </c>
      <c r="AD449" s="3">
        <v>3264.893</v>
      </c>
      <c r="AE449" s="3">
        <v>45.281030000000001</v>
      </c>
      <c r="AF449" s="3">
        <v>12254.82</v>
      </c>
      <c r="AG449" s="3">
        <v>41.548119999999997</v>
      </c>
      <c r="AH449" s="3">
        <v>0</v>
      </c>
      <c r="AI449" s="3">
        <v>-31879.39</v>
      </c>
      <c r="AJ449" s="3">
        <v>367253.7</v>
      </c>
      <c r="AK449" s="3">
        <v>83813.67</v>
      </c>
      <c r="AL449" s="3">
        <v>204760.3</v>
      </c>
      <c r="AM449" s="3">
        <v>88889.56</v>
      </c>
      <c r="AN449" s="1">
        <v>27</v>
      </c>
    </row>
    <row r="450" spans="1:40" x14ac:dyDescent="0.3">
      <c r="A450" s="2">
        <v>29943</v>
      </c>
      <c r="B450" s="3">
        <v>145367.70000000001</v>
      </c>
      <c r="C450" s="3">
        <v>0</v>
      </c>
      <c r="D450" s="3">
        <v>5733.1329999999998</v>
      </c>
      <c r="E450" s="3">
        <v>164627</v>
      </c>
      <c r="F450" s="3">
        <v>0</v>
      </c>
      <c r="G450" s="3">
        <v>-493143.1</v>
      </c>
      <c r="H450" s="3">
        <v>452818.4</v>
      </c>
      <c r="I450" s="3">
        <v>403116900</v>
      </c>
      <c r="J450" s="3">
        <v>0</v>
      </c>
      <c r="K450" s="3">
        <v>0</v>
      </c>
      <c r="L450" s="3">
        <v>98709070</v>
      </c>
      <c r="M450" s="3">
        <v>9036073</v>
      </c>
      <c r="N450" s="3">
        <v>34820550</v>
      </c>
      <c r="O450" s="3">
        <v>9123819000</v>
      </c>
      <c r="P450" s="3">
        <v>28342.79</v>
      </c>
      <c r="Q450" s="3">
        <v>155675000000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95650.880000000005</v>
      </c>
      <c r="Y450" s="3">
        <v>0</v>
      </c>
      <c r="Z450" s="3">
        <v>0</v>
      </c>
      <c r="AA450" s="3">
        <v>3331.7190000000001</v>
      </c>
      <c r="AB450" s="3">
        <v>0</v>
      </c>
      <c r="AC450" s="3">
        <v>14687.74</v>
      </c>
      <c r="AD450" s="3">
        <v>5319.2129999999997</v>
      </c>
      <c r="AE450" s="3">
        <v>85.46651</v>
      </c>
      <c r="AF450" s="3">
        <v>8401.4500000000007</v>
      </c>
      <c r="AG450" s="3">
        <v>0</v>
      </c>
      <c r="AH450" s="3">
        <v>0</v>
      </c>
      <c r="AI450" s="3">
        <v>-32236.01</v>
      </c>
      <c r="AJ450" s="3">
        <v>321636.40000000002</v>
      </c>
      <c r="AK450" s="3">
        <v>78990.59</v>
      </c>
      <c r="AL450" s="3">
        <v>188208.7</v>
      </c>
      <c r="AM450" s="3">
        <v>0</v>
      </c>
      <c r="AN450" s="1">
        <v>44</v>
      </c>
    </row>
    <row r="451" spans="1:40" x14ac:dyDescent="0.3">
      <c r="A451" s="2">
        <v>29944</v>
      </c>
      <c r="B451" s="3">
        <v>140262.70000000001</v>
      </c>
      <c r="C451" s="3">
        <v>386.09179999999998</v>
      </c>
      <c r="D451" s="3">
        <v>5644.6639999999998</v>
      </c>
      <c r="E451" s="3">
        <v>130661.8</v>
      </c>
      <c r="F451" s="3">
        <v>0</v>
      </c>
      <c r="G451" s="3">
        <v>-418971.6</v>
      </c>
      <c r="H451" s="3">
        <v>534867.6</v>
      </c>
      <c r="I451" s="3">
        <v>407629000</v>
      </c>
      <c r="J451" s="3">
        <v>0</v>
      </c>
      <c r="K451" s="3">
        <v>0</v>
      </c>
      <c r="L451" s="3">
        <v>98721360</v>
      </c>
      <c r="M451" s="3">
        <v>8636347</v>
      </c>
      <c r="N451" s="3">
        <v>34918730</v>
      </c>
      <c r="O451" s="3">
        <v>9123469000</v>
      </c>
      <c r="P451" s="3">
        <v>26791.75</v>
      </c>
      <c r="Q451" s="3">
        <v>155677000000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12494.43</v>
      </c>
      <c r="AD451" s="3">
        <v>4951.0590000000002</v>
      </c>
      <c r="AE451" s="3">
        <v>58.998109999999997</v>
      </c>
      <c r="AF451" s="3">
        <v>7185.4459999999999</v>
      </c>
      <c r="AG451" s="3">
        <v>55.786230000000003</v>
      </c>
      <c r="AH451" s="3">
        <v>0</v>
      </c>
      <c r="AI451" s="3">
        <v>-32383.97</v>
      </c>
      <c r="AJ451" s="3">
        <v>296659.5</v>
      </c>
      <c r="AK451" s="3">
        <v>79635.89</v>
      </c>
      <c r="AL451" s="3">
        <v>186001.1</v>
      </c>
      <c r="AM451" s="3">
        <v>11734.45</v>
      </c>
      <c r="AN451" s="1">
        <v>25</v>
      </c>
    </row>
    <row r="452" spans="1:40" x14ac:dyDescent="0.3">
      <c r="A452" s="2">
        <v>29945</v>
      </c>
      <c r="B452" s="3">
        <v>132780.20000000001</v>
      </c>
      <c r="C452" s="3">
        <v>3439.9609999999998</v>
      </c>
      <c r="D452" s="3">
        <v>24808.400000000001</v>
      </c>
      <c r="E452" s="3">
        <v>113132.1</v>
      </c>
      <c r="F452" s="3">
        <v>0</v>
      </c>
      <c r="G452" s="3">
        <v>-361383.1</v>
      </c>
      <c r="H452" s="3">
        <v>534040.30000000005</v>
      </c>
      <c r="I452" s="3">
        <v>409548800</v>
      </c>
      <c r="J452" s="3">
        <v>0</v>
      </c>
      <c r="K452" s="3">
        <v>0</v>
      </c>
      <c r="L452" s="3">
        <v>98728750</v>
      </c>
      <c r="M452" s="3">
        <v>8349647</v>
      </c>
      <c r="N452" s="3">
        <v>34968050</v>
      </c>
      <c r="O452" s="3">
        <v>9123201000</v>
      </c>
      <c r="P452" s="3">
        <v>25506.43</v>
      </c>
      <c r="Q452" s="3">
        <v>155678000000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27289.200000000001</v>
      </c>
      <c r="AD452" s="3">
        <v>8908.75</v>
      </c>
      <c r="AE452" s="3">
        <v>96.744380000000007</v>
      </c>
      <c r="AF452" s="3">
        <v>25086.03</v>
      </c>
      <c r="AG452" s="3">
        <v>346.14089999999999</v>
      </c>
      <c r="AH452" s="3">
        <v>0</v>
      </c>
      <c r="AI452" s="3">
        <v>-32411.77</v>
      </c>
      <c r="AJ452" s="3">
        <v>289059.90000000002</v>
      </c>
      <c r="AK452" s="3">
        <v>78646.91</v>
      </c>
      <c r="AL452" s="3">
        <v>212451.1</v>
      </c>
      <c r="AM452" s="3">
        <v>142768.20000000001</v>
      </c>
      <c r="AN452" s="1">
        <v>13</v>
      </c>
    </row>
    <row r="453" spans="1:40" x14ac:dyDescent="0.3">
      <c r="A453" s="2">
        <v>29946</v>
      </c>
      <c r="B453" s="3">
        <v>133287.5</v>
      </c>
      <c r="C453" s="3">
        <v>7130.4880000000003</v>
      </c>
      <c r="D453" s="3">
        <v>104017.60000000001</v>
      </c>
      <c r="E453" s="3">
        <v>127001</v>
      </c>
      <c r="F453" s="3">
        <v>0</v>
      </c>
      <c r="G453" s="3">
        <v>-304169.59999999998</v>
      </c>
      <c r="H453" s="3">
        <v>534867.6</v>
      </c>
      <c r="I453" s="3">
        <v>422985800</v>
      </c>
      <c r="J453" s="3">
        <v>0</v>
      </c>
      <c r="K453" s="3">
        <v>0</v>
      </c>
      <c r="L453" s="3">
        <v>98759740</v>
      </c>
      <c r="M453" s="3">
        <v>8278015</v>
      </c>
      <c r="N453" s="3">
        <v>35073650</v>
      </c>
      <c r="O453" s="3">
        <v>9122955000</v>
      </c>
      <c r="P453" s="3">
        <v>24587.52</v>
      </c>
      <c r="Q453" s="3">
        <v>155683200000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25723.9</v>
      </c>
      <c r="AD453" s="3">
        <v>8548.0720000000001</v>
      </c>
      <c r="AE453" s="3">
        <v>108.9526</v>
      </c>
      <c r="AF453" s="3">
        <v>75341.929999999993</v>
      </c>
      <c r="AG453" s="3">
        <v>718.51900000000001</v>
      </c>
      <c r="AH453" s="3">
        <v>0</v>
      </c>
      <c r="AI453" s="3">
        <v>-32336.25</v>
      </c>
      <c r="AJ453" s="3">
        <v>308501.7</v>
      </c>
      <c r="AK453" s="3">
        <v>78768.91</v>
      </c>
      <c r="AL453" s="3">
        <v>177174.8</v>
      </c>
      <c r="AM453" s="3">
        <v>550918.9</v>
      </c>
      <c r="AN453" s="1">
        <v>23</v>
      </c>
    </row>
    <row r="454" spans="1:40" x14ac:dyDescent="0.3">
      <c r="A454" s="2">
        <v>29947</v>
      </c>
      <c r="B454" s="3">
        <v>137613.1</v>
      </c>
      <c r="C454" s="3">
        <v>0</v>
      </c>
      <c r="D454" s="3">
        <v>4906.3580000000002</v>
      </c>
      <c r="E454" s="3">
        <v>89198.2</v>
      </c>
      <c r="F454" s="3">
        <v>0</v>
      </c>
      <c r="G454" s="3">
        <v>-295444.40000000002</v>
      </c>
      <c r="H454" s="3">
        <v>348593.6</v>
      </c>
      <c r="I454" s="3">
        <v>422779900</v>
      </c>
      <c r="J454" s="3">
        <v>0</v>
      </c>
      <c r="K454" s="3">
        <v>0</v>
      </c>
      <c r="L454" s="3">
        <v>98751730</v>
      </c>
      <c r="M454" s="3">
        <v>7951583</v>
      </c>
      <c r="N454" s="3">
        <v>35120300</v>
      </c>
      <c r="O454" s="3">
        <v>9122719000</v>
      </c>
      <c r="P454" s="3">
        <v>23243.19</v>
      </c>
      <c r="Q454" s="3">
        <v>155683200000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205917.8</v>
      </c>
      <c r="Y454" s="3">
        <v>0</v>
      </c>
      <c r="Z454" s="3">
        <v>0</v>
      </c>
      <c r="AA454" s="3">
        <v>13902.17</v>
      </c>
      <c r="AB454" s="3">
        <v>0</v>
      </c>
      <c r="AC454" s="3">
        <v>34130.19</v>
      </c>
      <c r="AD454" s="3">
        <v>11026.11</v>
      </c>
      <c r="AE454" s="3">
        <v>185.7816</v>
      </c>
      <c r="AF454" s="3">
        <v>6104.692</v>
      </c>
      <c r="AG454" s="3">
        <v>0</v>
      </c>
      <c r="AH454" s="3">
        <v>0</v>
      </c>
      <c r="AI454" s="3">
        <v>-32539.77</v>
      </c>
      <c r="AJ454" s="3">
        <v>261459.7</v>
      </c>
      <c r="AK454" s="3">
        <v>77548.53</v>
      </c>
      <c r="AL454" s="3">
        <v>180711</v>
      </c>
      <c r="AM454" s="3">
        <v>0</v>
      </c>
      <c r="AN454" s="1">
        <v>41</v>
      </c>
    </row>
    <row r="455" spans="1:40" x14ac:dyDescent="0.3">
      <c r="A455" s="2">
        <v>29948</v>
      </c>
      <c r="B455" s="3">
        <v>125344.9</v>
      </c>
      <c r="C455" s="3">
        <v>1508.5830000000001</v>
      </c>
      <c r="D455" s="3">
        <v>8830.3459999999995</v>
      </c>
      <c r="E455" s="3">
        <v>79914.97</v>
      </c>
      <c r="F455" s="3">
        <v>0</v>
      </c>
      <c r="G455" s="3">
        <v>-269924.8</v>
      </c>
      <c r="H455" s="3">
        <v>534000.19999999995</v>
      </c>
      <c r="I455" s="3">
        <v>424715300</v>
      </c>
      <c r="J455" s="3">
        <v>0</v>
      </c>
      <c r="K455" s="3">
        <v>0</v>
      </c>
      <c r="L455" s="3">
        <v>98768650</v>
      </c>
      <c r="M455" s="3">
        <v>7712979</v>
      </c>
      <c r="N455" s="3">
        <v>35166020</v>
      </c>
      <c r="O455" s="3">
        <v>9122516000</v>
      </c>
      <c r="P455" s="3">
        <v>22327.83</v>
      </c>
      <c r="Q455" s="3">
        <v>155684200000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1738.164</v>
      </c>
      <c r="AB455" s="3">
        <v>0</v>
      </c>
      <c r="AC455" s="3">
        <v>15106.44</v>
      </c>
      <c r="AD455" s="3">
        <v>5662.1850000000004</v>
      </c>
      <c r="AE455" s="3">
        <v>67.57687</v>
      </c>
      <c r="AF455" s="3">
        <v>8869.2240000000002</v>
      </c>
      <c r="AG455" s="3">
        <v>145.40479999999999</v>
      </c>
      <c r="AH455" s="3">
        <v>0</v>
      </c>
      <c r="AI455" s="3">
        <v>-32758.25</v>
      </c>
      <c r="AJ455" s="3">
        <v>244496.5</v>
      </c>
      <c r="AK455" s="3">
        <v>78753.14</v>
      </c>
      <c r="AL455" s="3">
        <v>183676.4</v>
      </c>
      <c r="AM455" s="3">
        <v>77412.11</v>
      </c>
      <c r="AN455" s="1">
        <v>16</v>
      </c>
    </row>
    <row r="456" spans="1:40" x14ac:dyDescent="0.3">
      <c r="A456" s="2">
        <v>29949</v>
      </c>
      <c r="B456" s="3">
        <v>125432.8</v>
      </c>
      <c r="C456" s="3">
        <v>1988.5360000000001</v>
      </c>
      <c r="D456" s="3">
        <v>36678.46</v>
      </c>
      <c r="E456" s="3">
        <v>92133.65</v>
      </c>
      <c r="F456" s="3">
        <v>0</v>
      </c>
      <c r="G456" s="3">
        <v>-240506.8</v>
      </c>
      <c r="H456" s="3">
        <v>534867.6</v>
      </c>
      <c r="I456" s="3">
        <v>455197500</v>
      </c>
      <c r="J456" s="3">
        <v>0</v>
      </c>
      <c r="K456" s="3">
        <v>0</v>
      </c>
      <c r="L456" s="3">
        <v>98791970</v>
      </c>
      <c r="M456" s="3">
        <v>7643118</v>
      </c>
      <c r="N456" s="3">
        <v>35209100</v>
      </c>
      <c r="O456" s="3">
        <v>9122341000</v>
      </c>
      <c r="P456" s="3">
        <v>21674.49</v>
      </c>
      <c r="Q456" s="3">
        <v>155694700000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16552.16</v>
      </c>
      <c r="AD456" s="3">
        <v>6247.643</v>
      </c>
      <c r="AE456" s="3">
        <v>75.99118</v>
      </c>
      <c r="AF456" s="3">
        <v>16367.02</v>
      </c>
      <c r="AG456" s="3">
        <v>197.92750000000001</v>
      </c>
      <c r="AH456" s="3">
        <v>0</v>
      </c>
      <c r="AI456" s="3">
        <v>-32405.48</v>
      </c>
      <c r="AJ456" s="3">
        <v>246498.5</v>
      </c>
      <c r="AK456" s="3">
        <v>82197.72</v>
      </c>
      <c r="AL456" s="3">
        <v>186891.1</v>
      </c>
      <c r="AM456" s="3">
        <v>296341.90000000002</v>
      </c>
      <c r="AN456" s="1">
        <v>29</v>
      </c>
    </row>
    <row r="457" spans="1:40" x14ac:dyDescent="0.3">
      <c r="A457" s="2">
        <v>29950</v>
      </c>
      <c r="B457" s="3">
        <v>128409.4</v>
      </c>
      <c r="C457" s="3">
        <v>6492.5</v>
      </c>
      <c r="D457" s="3">
        <v>150055.20000000001</v>
      </c>
      <c r="E457" s="3">
        <v>114994.2</v>
      </c>
      <c r="F457" s="3">
        <v>0</v>
      </c>
      <c r="G457" s="3">
        <v>-196867.5</v>
      </c>
      <c r="H457" s="3">
        <v>534867.6</v>
      </c>
      <c r="I457" s="3">
        <v>463783500</v>
      </c>
      <c r="J457" s="3">
        <v>0</v>
      </c>
      <c r="K457" s="3">
        <v>0</v>
      </c>
      <c r="L457" s="3">
        <v>98838450</v>
      </c>
      <c r="M457" s="3">
        <v>7712705</v>
      </c>
      <c r="N457" s="3">
        <v>35282500</v>
      </c>
      <c r="O457" s="3">
        <v>9122210000</v>
      </c>
      <c r="P457" s="3">
        <v>21772.63</v>
      </c>
      <c r="Q457" s="3">
        <v>155698200000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20725.599999999999</v>
      </c>
      <c r="AD457" s="3">
        <v>7251.4359999999997</v>
      </c>
      <c r="AE457" s="3">
        <v>98.337260000000001</v>
      </c>
      <c r="AF457" s="3">
        <v>73664.070000000007</v>
      </c>
      <c r="AG457" s="3">
        <v>633.26059999999995</v>
      </c>
      <c r="AH457" s="3">
        <v>0</v>
      </c>
      <c r="AI457" s="3">
        <v>-32700.35</v>
      </c>
      <c r="AJ457" s="3">
        <v>279193.09999999998</v>
      </c>
      <c r="AK457" s="3">
        <v>81078.289999999994</v>
      </c>
      <c r="AL457" s="3">
        <v>185072.4</v>
      </c>
      <c r="AM457" s="3">
        <v>698171.7</v>
      </c>
      <c r="AN457" s="1">
        <v>9</v>
      </c>
    </row>
    <row r="458" spans="1:40" x14ac:dyDescent="0.3">
      <c r="A458" s="2">
        <v>29951</v>
      </c>
      <c r="B458" s="3">
        <v>123468.2</v>
      </c>
      <c r="C458" s="3">
        <v>4332.5540000000001</v>
      </c>
      <c r="D458" s="3">
        <v>173395.5</v>
      </c>
      <c r="E458" s="3">
        <v>125438.5</v>
      </c>
      <c r="F458" s="3">
        <v>0</v>
      </c>
      <c r="G458" s="3">
        <v>-177968.4</v>
      </c>
      <c r="H458" s="3">
        <v>534867.6</v>
      </c>
      <c r="I458" s="3">
        <v>491460700</v>
      </c>
      <c r="J458" s="3">
        <v>0</v>
      </c>
      <c r="K458" s="3">
        <v>0</v>
      </c>
      <c r="L458" s="3">
        <v>98889290</v>
      </c>
      <c r="M458" s="3">
        <v>7772712</v>
      </c>
      <c r="N458" s="3">
        <v>35374280</v>
      </c>
      <c r="O458" s="3">
        <v>9122077000</v>
      </c>
      <c r="P458" s="3">
        <v>21879.119999999999</v>
      </c>
      <c r="Q458" s="3">
        <v>155708100000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18314.310000000001</v>
      </c>
      <c r="AD458" s="3">
        <v>6529.2179999999998</v>
      </c>
      <c r="AE458" s="3">
        <v>84.734380000000002</v>
      </c>
      <c r="AF458" s="3">
        <v>57709.95</v>
      </c>
      <c r="AG458" s="3">
        <v>457.86009999999999</v>
      </c>
      <c r="AH458" s="3">
        <v>0</v>
      </c>
      <c r="AI458" s="3">
        <v>-32335.06</v>
      </c>
      <c r="AJ458" s="3">
        <v>270627.40000000002</v>
      </c>
      <c r="AK458" s="3">
        <v>77037.27</v>
      </c>
      <c r="AL458" s="3">
        <v>160539.1</v>
      </c>
      <c r="AM458" s="3">
        <v>703907.4</v>
      </c>
      <c r="AN458" s="1">
        <v>35</v>
      </c>
    </row>
    <row r="459" spans="1:40" x14ac:dyDescent="0.3">
      <c r="A459" s="2">
        <v>29952</v>
      </c>
      <c r="B459" s="3">
        <v>118025.5</v>
      </c>
      <c r="C459" s="3">
        <v>16.614450000000001</v>
      </c>
      <c r="D459" s="3">
        <v>5309.25</v>
      </c>
      <c r="E459" s="3">
        <v>79962.37</v>
      </c>
      <c r="F459" s="3">
        <v>0</v>
      </c>
      <c r="G459" s="3">
        <v>-207650.3</v>
      </c>
      <c r="H459" s="3">
        <v>534867.6</v>
      </c>
      <c r="I459" s="3">
        <v>504599500</v>
      </c>
      <c r="J459" s="3">
        <v>0</v>
      </c>
      <c r="K459" s="3">
        <v>0</v>
      </c>
      <c r="L459" s="3">
        <v>98892300</v>
      </c>
      <c r="M459" s="3">
        <v>7495239</v>
      </c>
      <c r="N459" s="3">
        <v>35447490</v>
      </c>
      <c r="O459" s="3">
        <v>9121895000</v>
      </c>
      <c r="P459" s="3">
        <v>20491.82</v>
      </c>
      <c r="Q459" s="3">
        <v>155712900000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14228.97</v>
      </c>
      <c r="AD459" s="3">
        <v>5245.8620000000001</v>
      </c>
      <c r="AE459" s="3">
        <v>62.98133</v>
      </c>
      <c r="AF459" s="3">
        <v>6289.66</v>
      </c>
      <c r="AG459" s="3">
        <v>2.5103759999999999</v>
      </c>
      <c r="AH459" s="3">
        <v>0</v>
      </c>
      <c r="AI459" s="3">
        <v>-32499.88</v>
      </c>
      <c r="AJ459" s="3">
        <v>228579.7</v>
      </c>
      <c r="AK459" s="3">
        <v>76646.86</v>
      </c>
      <c r="AL459" s="3">
        <v>141157.6</v>
      </c>
      <c r="AM459" s="3">
        <v>827.26480000000004</v>
      </c>
      <c r="AN459" s="1">
        <v>3</v>
      </c>
    </row>
    <row r="460" spans="1:40" x14ac:dyDescent="0.3">
      <c r="A460" s="2">
        <v>29953</v>
      </c>
      <c r="B460" s="3">
        <v>120374.3</v>
      </c>
      <c r="C460" s="3">
        <v>0</v>
      </c>
      <c r="D460" s="3">
        <v>5187.72</v>
      </c>
      <c r="E460" s="3">
        <v>67371.37</v>
      </c>
      <c r="F460" s="3">
        <v>0</v>
      </c>
      <c r="G460" s="3">
        <v>-203654.1</v>
      </c>
      <c r="H460" s="3">
        <v>534867.6</v>
      </c>
      <c r="I460" s="3">
        <v>515565800</v>
      </c>
      <c r="J460" s="3">
        <v>0</v>
      </c>
      <c r="K460" s="3">
        <v>0</v>
      </c>
      <c r="L460" s="3">
        <v>98894880</v>
      </c>
      <c r="M460" s="3">
        <v>7252290</v>
      </c>
      <c r="N460" s="3">
        <v>35507760</v>
      </c>
      <c r="O460" s="3">
        <v>9121717000</v>
      </c>
      <c r="P460" s="3">
        <v>19593.669999999998</v>
      </c>
      <c r="Q460" s="3">
        <v>155716900000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10327.469999999999</v>
      </c>
      <c r="AD460" s="3">
        <v>3917.0549999999998</v>
      </c>
      <c r="AE460" s="3">
        <v>38.78228</v>
      </c>
      <c r="AF460" s="3">
        <v>5250.4849999999997</v>
      </c>
      <c r="AG460" s="3">
        <v>0</v>
      </c>
      <c r="AH460" s="3">
        <v>0</v>
      </c>
      <c r="AI460" s="3">
        <v>-32612.92</v>
      </c>
      <c r="AJ460" s="3">
        <v>211536.2</v>
      </c>
      <c r="AK460" s="3">
        <v>77188.149999999994</v>
      </c>
      <c r="AL460" s="3">
        <v>140952.6</v>
      </c>
      <c r="AM460" s="3">
        <v>0</v>
      </c>
      <c r="AN460" s="1">
        <v>3</v>
      </c>
    </row>
    <row r="461" spans="1:40" x14ac:dyDescent="0.3">
      <c r="A461" s="2">
        <v>29954</v>
      </c>
      <c r="B461" s="3">
        <v>120306.4</v>
      </c>
      <c r="C461" s="3">
        <v>0</v>
      </c>
      <c r="D461" s="3">
        <v>5229.518</v>
      </c>
      <c r="E461" s="3">
        <v>58323.43</v>
      </c>
      <c r="F461" s="3">
        <v>0</v>
      </c>
      <c r="G461" s="3">
        <v>-198819.7</v>
      </c>
      <c r="H461" s="3">
        <v>534867.6</v>
      </c>
      <c r="I461" s="3">
        <v>531070600</v>
      </c>
      <c r="J461" s="3">
        <v>0</v>
      </c>
      <c r="K461" s="3">
        <v>0</v>
      </c>
      <c r="L461" s="3">
        <v>98897190</v>
      </c>
      <c r="M461" s="3">
        <v>7036082</v>
      </c>
      <c r="N461" s="3">
        <v>35537680</v>
      </c>
      <c r="O461" s="3">
        <v>9121575000</v>
      </c>
      <c r="P461" s="3">
        <v>18964.73</v>
      </c>
      <c r="Q461" s="3">
        <v>155722400000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876.46069999999997</v>
      </c>
      <c r="AD461" s="3">
        <v>683.78319999999997</v>
      </c>
      <c r="AE461" s="3">
        <v>5.0194170000000002E-4</v>
      </c>
      <c r="AF461" s="3">
        <v>4509.6139999999996</v>
      </c>
      <c r="AG461" s="3">
        <v>0</v>
      </c>
      <c r="AH461" s="3">
        <v>0</v>
      </c>
      <c r="AI461" s="3">
        <v>-32512.41</v>
      </c>
      <c r="AJ461" s="3">
        <v>199714.1</v>
      </c>
      <c r="AK461" s="3">
        <v>79775.09</v>
      </c>
      <c r="AL461" s="3">
        <v>168930</v>
      </c>
      <c r="AM461" s="3">
        <v>0</v>
      </c>
      <c r="AN461" s="1">
        <v>28</v>
      </c>
    </row>
    <row r="462" spans="1:40" x14ac:dyDescent="0.3">
      <c r="A462" s="2">
        <v>29955</v>
      </c>
      <c r="B462" s="3">
        <v>120256</v>
      </c>
      <c r="C462" s="3">
        <v>0</v>
      </c>
      <c r="D462" s="3">
        <v>5169.8829999999998</v>
      </c>
      <c r="E462" s="3">
        <v>51297.94</v>
      </c>
      <c r="F462" s="3">
        <v>0</v>
      </c>
      <c r="G462" s="3">
        <v>-188713.1</v>
      </c>
      <c r="H462" s="3">
        <v>534867.6</v>
      </c>
      <c r="I462" s="3">
        <v>593032400</v>
      </c>
      <c r="J462" s="3">
        <v>0</v>
      </c>
      <c r="K462" s="3">
        <v>0</v>
      </c>
      <c r="L462" s="3">
        <v>98899280</v>
      </c>
      <c r="M462" s="3">
        <v>6838609</v>
      </c>
      <c r="N462" s="3">
        <v>35553150</v>
      </c>
      <c r="O462" s="3">
        <v>9121436000</v>
      </c>
      <c r="P462" s="3">
        <v>18442.62</v>
      </c>
      <c r="Q462" s="3">
        <v>155744100000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9751.8140000000003</v>
      </c>
      <c r="AD462" s="3">
        <v>4187.942</v>
      </c>
      <c r="AE462" s="3">
        <v>23.84112</v>
      </c>
      <c r="AF462" s="3">
        <v>3920.2170000000001</v>
      </c>
      <c r="AG462" s="3">
        <v>0</v>
      </c>
      <c r="AH462" s="3">
        <v>0</v>
      </c>
      <c r="AI462" s="3">
        <v>-31491.99</v>
      </c>
      <c r="AJ462" s="3">
        <v>190399.2</v>
      </c>
      <c r="AK462" s="3">
        <v>78993.399999999994</v>
      </c>
      <c r="AL462" s="3">
        <v>165182.9</v>
      </c>
      <c r="AM462" s="3">
        <v>0</v>
      </c>
      <c r="AN462" s="1">
        <v>23</v>
      </c>
    </row>
    <row r="463" spans="1:40" x14ac:dyDescent="0.3">
      <c r="A463" s="2">
        <v>29956</v>
      </c>
      <c r="B463" s="3">
        <v>117771.4</v>
      </c>
      <c r="C463" s="3">
        <v>0</v>
      </c>
      <c r="D463" s="3">
        <v>5072.2479999999996</v>
      </c>
      <c r="E463" s="3">
        <v>45419.42</v>
      </c>
      <c r="F463" s="3">
        <v>0</v>
      </c>
      <c r="G463" s="3">
        <v>-182033.4</v>
      </c>
      <c r="H463" s="3">
        <v>534867.6</v>
      </c>
      <c r="I463" s="3">
        <v>612772800</v>
      </c>
      <c r="J463" s="3">
        <v>0</v>
      </c>
      <c r="K463" s="3">
        <v>0</v>
      </c>
      <c r="L463" s="3">
        <v>98901160</v>
      </c>
      <c r="M463" s="3">
        <v>6656418</v>
      </c>
      <c r="N463" s="3">
        <v>35578360</v>
      </c>
      <c r="O463" s="3">
        <v>9121275000</v>
      </c>
      <c r="P463" s="3">
        <v>17953.53</v>
      </c>
      <c r="Q463" s="3">
        <v>155751100000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19377.37</v>
      </c>
      <c r="AD463" s="3">
        <v>6917.7219999999998</v>
      </c>
      <c r="AE463" s="3">
        <v>82.759900000000002</v>
      </c>
      <c r="AF463" s="3">
        <v>3440.6959999999999</v>
      </c>
      <c r="AG463" s="3">
        <v>0</v>
      </c>
      <c r="AH463" s="3">
        <v>0</v>
      </c>
      <c r="AI463" s="3">
        <v>-31713.4</v>
      </c>
      <c r="AJ463" s="3">
        <v>182356</v>
      </c>
      <c r="AK463" s="3">
        <v>77179.16</v>
      </c>
      <c r="AL463" s="3">
        <v>137772.4</v>
      </c>
      <c r="AM463" s="3">
        <v>0</v>
      </c>
      <c r="AN463" s="1">
        <v>3</v>
      </c>
    </row>
    <row r="464" spans="1:40" x14ac:dyDescent="0.3">
      <c r="A464" s="2">
        <v>29957</v>
      </c>
      <c r="B464" s="3">
        <v>117741.8</v>
      </c>
      <c r="C464" s="3">
        <v>0</v>
      </c>
      <c r="D464" s="3">
        <v>5147.2430000000004</v>
      </c>
      <c r="E464" s="3">
        <v>41302.620000000003</v>
      </c>
      <c r="F464" s="3">
        <v>0</v>
      </c>
      <c r="G464" s="3">
        <v>-178528.5</v>
      </c>
      <c r="H464" s="3">
        <v>508897.6</v>
      </c>
      <c r="I464" s="3">
        <v>612741900</v>
      </c>
      <c r="J464" s="3">
        <v>0</v>
      </c>
      <c r="K464" s="3">
        <v>0</v>
      </c>
      <c r="L464" s="3">
        <v>98914430</v>
      </c>
      <c r="M464" s="3">
        <v>6496698</v>
      </c>
      <c r="N464" s="3">
        <v>35513100</v>
      </c>
      <c r="O464" s="3">
        <v>9121201000</v>
      </c>
      <c r="P464" s="3">
        <v>17519.55</v>
      </c>
      <c r="Q464" s="3">
        <v>155751200000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4489.8680000000004</v>
      </c>
      <c r="AD464" s="3">
        <v>1988.5889999999999</v>
      </c>
      <c r="AE464" s="3">
        <v>2.8234220000000001E-2</v>
      </c>
      <c r="AF464" s="3">
        <v>3122.502</v>
      </c>
      <c r="AG464" s="3">
        <v>0</v>
      </c>
      <c r="AH464" s="3">
        <v>0</v>
      </c>
      <c r="AI464" s="3">
        <v>-32883.68</v>
      </c>
      <c r="AJ464" s="3">
        <v>172999.6</v>
      </c>
      <c r="AK464" s="3">
        <v>95541.25</v>
      </c>
      <c r="AL464" s="3">
        <v>233778.7</v>
      </c>
      <c r="AM464" s="3">
        <v>0</v>
      </c>
      <c r="AN464" s="1">
        <v>19</v>
      </c>
    </row>
    <row r="465" spans="1:40" x14ac:dyDescent="0.3">
      <c r="A465" s="2">
        <v>29958</v>
      </c>
      <c r="B465" s="3">
        <v>117718</v>
      </c>
      <c r="C465" s="3">
        <v>0</v>
      </c>
      <c r="D465" s="3">
        <v>5142.4840000000004</v>
      </c>
      <c r="E465" s="3">
        <v>37779.21</v>
      </c>
      <c r="F465" s="3">
        <v>0</v>
      </c>
      <c r="G465" s="3">
        <v>-174225.8</v>
      </c>
      <c r="H465" s="3">
        <v>508897.6</v>
      </c>
      <c r="I465" s="3">
        <v>612741900</v>
      </c>
      <c r="J465" s="3">
        <v>0</v>
      </c>
      <c r="K465" s="3">
        <v>0</v>
      </c>
      <c r="L465" s="3">
        <v>98916140</v>
      </c>
      <c r="M465" s="3">
        <v>6344653</v>
      </c>
      <c r="N465" s="3">
        <v>35533290</v>
      </c>
      <c r="O465" s="3">
        <v>9121061000</v>
      </c>
      <c r="P465" s="3">
        <v>17134.689999999999</v>
      </c>
      <c r="Q465" s="3">
        <v>155751300000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31.506270000000001</v>
      </c>
      <c r="AE465" s="3">
        <v>0</v>
      </c>
      <c r="AF465" s="3">
        <v>2824.3229999999999</v>
      </c>
      <c r="AG465" s="3">
        <v>0</v>
      </c>
      <c r="AH465" s="3">
        <v>0</v>
      </c>
      <c r="AI465" s="3">
        <v>-32558.34</v>
      </c>
      <c r="AJ465" s="3">
        <v>165455.4</v>
      </c>
      <c r="AK465" s="3">
        <v>78988.77</v>
      </c>
      <c r="AL465" s="3">
        <v>145271</v>
      </c>
      <c r="AM465" s="3">
        <v>0</v>
      </c>
      <c r="AN465" s="1">
        <v>25</v>
      </c>
    </row>
    <row r="466" spans="1:40" x14ac:dyDescent="0.3">
      <c r="A466" s="2">
        <v>29959</v>
      </c>
      <c r="B466" s="3">
        <v>117698.3</v>
      </c>
      <c r="C466" s="3">
        <v>0</v>
      </c>
      <c r="D466" s="3">
        <v>5153.7470000000003</v>
      </c>
      <c r="E466" s="3">
        <v>34889.54</v>
      </c>
      <c r="F466" s="3">
        <v>0</v>
      </c>
      <c r="G466" s="3">
        <v>-170220.79999999999</v>
      </c>
      <c r="H466" s="3">
        <v>484617</v>
      </c>
      <c r="I466" s="3">
        <v>612712800</v>
      </c>
      <c r="J466" s="3">
        <v>0</v>
      </c>
      <c r="K466" s="3">
        <v>0</v>
      </c>
      <c r="L466" s="3">
        <v>98917760</v>
      </c>
      <c r="M466" s="3">
        <v>6204766</v>
      </c>
      <c r="N466" s="3">
        <v>35533320</v>
      </c>
      <c r="O466" s="3">
        <v>9120929000</v>
      </c>
      <c r="P466" s="3">
        <v>16791.13</v>
      </c>
      <c r="Q466" s="3">
        <v>155751400000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5361.2070000000003</v>
      </c>
      <c r="AD466" s="3">
        <v>1811.105</v>
      </c>
      <c r="AE466" s="3">
        <v>10.93271</v>
      </c>
      <c r="AF466" s="3">
        <v>2588.6590000000001</v>
      </c>
      <c r="AG466" s="3">
        <v>0</v>
      </c>
      <c r="AH466" s="3">
        <v>0</v>
      </c>
      <c r="AI466" s="3">
        <v>-32649.759999999998</v>
      </c>
      <c r="AJ466" s="3">
        <v>158430.1</v>
      </c>
      <c r="AK466" s="3">
        <v>79500.97</v>
      </c>
      <c r="AL466" s="3">
        <v>153046.5</v>
      </c>
      <c r="AM466" s="3">
        <v>0</v>
      </c>
      <c r="AN466" s="1">
        <v>47</v>
      </c>
    </row>
    <row r="467" spans="1:40" x14ac:dyDescent="0.3">
      <c r="A467" s="2">
        <v>29960</v>
      </c>
      <c r="B467" s="3">
        <v>115235.1</v>
      </c>
      <c r="C467" s="3">
        <v>0</v>
      </c>
      <c r="D467" s="3">
        <v>5074.6289999999999</v>
      </c>
      <c r="E467" s="3">
        <v>32413.81</v>
      </c>
      <c r="F467" s="3">
        <v>0</v>
      </c>
      <c r="G467" s="3">
        <v>-166357.29999999999</v>
      </c>
      <c r="H467" s="3">
        <v>377863.8</v>
      </c>
      <c r="I467" s="3">
        <v>612588600</v>
      </c>
      <c r="J467" s="3">
        <v>0</v>
      </c>
      <c r="K467" s="3">
        <v>0</v>
      </c>
      <c r="L467" s="3">
        <v>98919260</v>
      </c>
      <c r="M467" s="3">
        <v>6072547</v>
      </c>
      <c r="N467" s="3">
        <v>35528150</v>
      </c>
      <c r="O467" s="3">
        <v>9120779000</v>
      </c>
      <c r="P467" s="3">
        <v>16468.71</v>
      </c>
      <c r="Q467" s="3">
        <v>155751400000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24816.44</v>
      </c>
      <c r="AD467" s="3">
        <v>7120.08</v>
      </c>
      <c r="AE467" s="3">
        <v>128.18780000000001</v>
      </c>
      <c r="AF467" s="3">
        <v>2369.797</v>
      </c>
      <c r="AG467" s="3">
        <v>0</v>
      </c>
      <c r="AH467" s="3">
        <v>0</v>
      </c>
      <c r="AI467" s="3">
        <v>-32626.12</v>
      </c>
      <c r="AJ467" s="3">
        <v>153191.5</v>
      </c>
      <c r="AK467" s="3">
        <v>77573.81</v>
      </c>
      <c r="AL467" s="3">
        <v>133561</v>
      </c>
      <c r="AM467" s="3">
        <v>0</v>
      </c>
      <c r="AN467" s="1">
        <v>6</v>
      </c>
    </row>
    <row r="468" spans="1:40" x14ac:dyDescent="0.3">
      <c r="A468" s="2">
        <v>29961</v>
      </c>
      <c r="B468" s="3">
        <v>115220.8</v>
      </c>
      <c r="C468" s="3">
        <v>0</v>
      </c>
      <c r="D468" s="3">
        <v>4915.1559999999999</v>
      </c>
      <c r="E468" s="3">
        <v>30042.400000000001</v>
      </c>
      <c r="F468" s="3">
        <v>0</v>
      </c>
      <c r="G468" s="3">
        <v>-163325.1</v>
      </c>
      <c r="H468" s="3">
        <v>235364.1</v>
      </c>
      <c r="I468" s="3">
        <v>612364500</v>
      </c>
      <c r="J468" s="3">
        <v>0</v>
      </c>
      <c r="K468" s="3">
        <v>0</v>
      </c>
      <c r="L468" s="3">
        <v>98920650</v>
      </c>
      <c r="M468" s="3">
        <v>5948527</v>
      </c>
      <c r="N468" s="3">
        <v>35504840</v>
      </c>
      <c r="O468" s="3">
        <v>9120626000</v>
      </c>
      <c r="P468" s="3">
        <v>16156.13</v>
      </c>
      <c r="Q468" s="3">
        <v>155751200000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</v>
      </c>
      <c r="Y468" s="3">
        <v>0</v>
      </c>
      <c r="Z468" s="3">
        <v>0</v>
      </c>
      <c r="AA468" s="3">
        <v>0</v>
      </c>
      <c r="AB468" s="3">
        <v>0</v>
      </c>
      <c r="AC468" s="3">
        <v>39039.54</v>
      </c>
      <c r="AD468" s="3">
        <v>10846.74</v>
      </c>
      <c r="AE468" s="3">
        <v>202.9468</v>
      </c>
      <c r="AF468" s="3">
        <v>2160.8049999999998</v>
      </c>
      <c r="AG468" s="3">
        <v>0</v>
      </c>
      <c r="AH468" s="3">
        <v>0</v>
      </c>
      <c r="AI468" s="3">
        <v>-32628.080000000002</v>
      </c>
      <c r="AJ468" s="3">
        <v>147393.60000000001</v>
      </c>
      <c r="AK468" s="3">
        <v>75721.820000000007</v>
      </c>
      <c r="AL468" s="3">
        <v>131679.6</v>
      </c>
      <c r="AM468" s="3">
        <v>0</v>
      </c>
      <c r="AN468" s="1">
        <v>3</v>
      </c>
    </row>
    <row r="469" spans="1:40" x14ac:dyDescent="0.3">
      <c r="A469" s="2">
        <v>29962</v>
      </c>
      <c r="B469" s="3">
        <v>115208.5</v>
      </c>
      <c r="C469" s="3">
        <v>0</v>
      </c>
      <c r="D469" s="3">
        <v>4958.2849999999999</v>
      </c>
      <c r="E469" s="3">
        <v>28540.23</v>
      </c>
      <c r="F469" s="3">
        <v>0</v>
      </c>
      <c r="G469" s="3">
        <v>-160555.70000000001</v>
      </c>
      <c r="H469" s="3">
        <v>177581.6</v>
      </c>
      <c r="I469" s="3">
        <v>612171300</v>
      </c>
      <c r="J469" s="3">
        <v>0</v>
      </c>
      <c r="K469" s="3">
        <v>0</v>
      </c>
      <c r="L469" s="3">
        <v>98921970</v>
      </c>
      <c r="M469" s="3">
        <v>5833978</v>
      </c>
      <c r="N469" s="3">
        <v>35465470</v>
      </c>
      <c r="O469" s="3">
        <v>9120503000</v>
      </c>
      <c r="P469" s="3">
        <v>15880.39</v>
      </c>
      <c r="Q469" s="3">
        <v>155751100000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27252.14</v>
      </c>
      <c r="AD469" s="3">
        <v>7454.4759999999997</v>
      </c>
      <c r="AE469" s="3">
        <v>138.9744</v>
      </c>
      <c r="AF469" s="3">
        <v>2071.9079999999999</v>
      </c>
      <c r="AG469" s="3">
        <v>0</v>
      </c>
      <c r="AH469" s="3">
        <v>0</v>
      </c>
      <c r="AI469" s="3">
        <v>-32726.63</v>
      </c>
      <c r="AJ469" s="3">
        <v>141607.4</v>
      </c>
      <c r="AK469" s="3">
        <v>76475.23</v>
      </c>
      <c r="AL469" s="3">
        <v>153738.20000000001</v>
      </c>
      <c r="AM469" s="3">
        <v>0</v>
      </c>
      <c r="AN469" s="1">
        <v>62</v>
      </c>
    </row>
    <row r="470" spans="1:40" x14ac:dyDescent="0.3">
      <c r="A470" s="2">
        <v>29963</v>
      </c>
      <c r="B470" s="3">
        <v>115197.7</v>
      </c>
      <c r="C470" s="3">
        <v>0</v>
      </c>
      <c r="D470" s="3">
        <v>4934.9250000000002</v>
      </c>
      <c r="E470" s="3">
        <v>26953.54</v>
      </c>
      <c r="F470" s="3">
        <v>0</v>
      </c>
      <c r="G470" s="3">
        <v>-157957.9</v>
      </c>
      <c r="H470" s="3">
        <v>135421.70000000001</v>
      </c>
      <c r="I470" s="3">
        <v>611941000</v>
      </c>
      <c r="J470" s="3">
        <v>0</v>
      </c>
      <c r="K470" s="3">
        <v>0</v>
      </c>
      <c r="L470" s="3">
        <v>98923200</v>
      </c>
      <c r="M470" s="3">
        <v>5726291</v>
      </c>
      <c r="N470" s="3">
        <v>35428640</v>
      </c>
      <c r="O470" s="3">
        <v>9120372000</v>
      </c>
      <c r="P470" s="3">
        <v>15626.55</v>
      </c>
      <c r="Q470" s="3">
        <v>155750900000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29586.02</v>
      </c>
      <c r="AD470" s="3">
        <v>7888.777</v>
      </c>
      <c r="AE470" s="3">
        <v>145.0856</v>
      </c>
      <c r="AF470" s="3">
        <v>1946.5029999999999</v>
      </c>
      <c r="AG470" s="3">
        <v>0</v>
      </c>
      <c r="AH470" s="3">
        <v>0</v>
      </c>
      <c r="AI470" s="3">
        <v>-32763.919999999998</v>
      </c>
      <c r="AJ470" s="3">
        <v>136679.20000000001</v>
      </c>
      <c r="AK470" s="3">
        <v>75626.28</v>
      </c>
      <c r="AL470" s="3">
        <v>143938.5</v>
      </c>
      <c r="AM470" s="3">
        <v>0</v>
      </c>
      <c r="AN470" s="1">
        <v>35</v>
      </c>
    </row>
    <row r="471" spans="1:40" x14ac:dyDescent="0.3">
      <c r="A471" s="2">
        <v>29964</v>
      </c>
      <c r="B471" s="3">
        <v>115188.1</v>
      </c>
      <c r="C471" s="3">
        <v>0</v>
      </c>
      <c r="D471" s="3">
        <v>4959.6890000000003</v>
      </c>
      <c r="E471" s="3">
        <v>25570.76</v>
      </c>
      <c r="F471" s="3">
        <v>0</v>
      </c>
      <c r="G471" s="3">
        <v>-155442.1</v>
      </c>
      <c r="H471" s="3">
        <v>106928.7</v>
      </c>
      <c r="I471" s="3">
        <v>611764100</v>
      </c>
      <c r="J471" s="3">
        <v>0</v>
      </c>
      <c r="K471" s="3">
        <v>0</v>
      </c>
      <c r="L471" s="3">
        <v>98924380</v>
      </c>
      <c r="M471" s="3">
        <v>5625429</v>
      </c>
      <c r="N471" s="3">
        <v>35409480</v>
      </c>
      <c r="O471" s="3">
        <v>9120232000</v>
      </c>
      <c r="P471" s="3">
        <v>15395.12</v>
      </c>
      <c r="Q471" s="3">
        <v>155751000000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20644.27</v>
      </c>
      <c r="AD471" s="3">
        <v>6535.098</v>
      </c>
      <c r="AE471" s="3">
        <v>67.086690000000004</v>
      </c>
      <c r="AF471" s="3">
        <v>1885.355</v>
      </c>
      <c r="AG471" s="3">
        <v>0</v>
      </c>
      <c r="AH471" s="3">
        <v>0</v>
      </c>
      <c r="AI471" s="3">
        <v>-32860.89</v>
      </c>
      <c r="AJ471" s="3">
        <v>132278.5</v>
      </c>
      <c r="AK471" s="3">
        <v>75522.13</v>
      </c>
      <c r="AL471" s="3">
        <v>130810.2</v>
      </c>
      <c r="AM471" s="3">
        <v>0</v>
      </c>
      <c r="AN471" s="1">
        <v>4</v>
      </c>
    </row>
    <row r="472" spans="1:40" x14ac:dyDescent="0.3">
      <c r="A472" s="2">
        <v>29965</v>
      </c>
      <c r="B472" s="3">
        <v>122519.5</v>
      </c>
      <c r="C472" s="3">
        <v>11.01272</v>
      </c>
      <c r="D472" s="3">
        <v>4859.4840000000004</v>
      </c>
      <c r="E472" s="3">
        <v>24389.599999999999</v>
      </c>
      <c r="F472" s="3">
        <v>0</v>
      </c>
      <c r="G472" s="3">
        <v>-153447.70000000001</v>
      </c>
      <c r="H472" s="3">
        <v>64128.09</v>
      </c>
      <c r="I472" s="3">
        <v>611274100</v>
      </c>
      <c r="J472" s="3">
        <v>0</v>
      </c>
      <c r="K472" s="3">
        <v>0</v>
      </c>
      <c r="L472" s="3">
        <v>98925480</v>
      </c>
      <c r="M472" s="3">
        <v>5528446</v>
      </c>
      <c r="N472" s="3">
        <v>35340600</v>
      </c>
      <c r="O472" s="3">
        <v>9120096000</v>
      </c>
      <c r="P472" s="3">
        <v>15186.64</v>
      </c>
      <c r="Q472" s="3">
        <v>155750600000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489928.2</v>
      </c>
      <c r="Y472" s="3">
        <v>0</v>
      </c>
      <c r="Z472" s="3">
        <v>0</v>
      </c>
      <c r="AA472" s="3">
        <v>0</v>
      </c>
      <c r="AB472" s="3">
        <v>0</v>
      </c>
      <c r="AC472" s="3">
        <v>57482.49</v>
      </c>
      <c r="AD472" s="3">
        <v>15541.63</v>
      </c>
      <c r="AE472" s="3">
        <v>286.96589999999998</v>
      </c>
      <c r="AF472" s="3">
        <v>1797.3630000000001</v>
      </c>
      <c r="AG472" s="3">
        <v>0</v>
      </c>
      <c r="AH472" s="3">
        <v>0</v>
      </c>
      <c r="AI472" s="3">
        <v>-32732.799999999999</v>
      </c>
      <c r="AJ472" s="3">
        <v>129004</v>
      </c>
      <c r="AK472" s="3">
        <v>73722.87</v>
      </c>
      <c r="AL472" s="3">
        <v>140417.79999999999</v>
      </c>
      <c r="AM472" s="3">
        <v>124.435</v>
      </c>
      <c r="AN472" s="1">
        <v>27</v>
      </c>
    </row>
    <row r="473" spans="1:40" x14ac:dyDescent="0.3">
      <c r="A473" s="2">
        <v>29966</v>
      </c>
      <c r="B473" s="3">
        <v>129851.6</v>
      </c>
      <c r="C473" s="3">
        <v>50.714489999999998</v>
      </c>
      <c r="D473" s="3">
        <v>5086.7380000000003</v>
      </c>
      <c r="E473" s="3">
        <v>23362.46</v>
      </c>
      <c r="F473" s="3">
        <v>0</v>
      </c>
      <c r="G473" s="3">
        <v>-151231.5</v>
      </c>
      <c r="H473" s="3">
        <v>48758.15</v>
      </c>
      <c r="I473" s="3">
        <v>610883400</v>
      </c>
      <c r="J473" s="3">
        <v>0</v>
      </c>
      <c r="K473" s="3">
        <v>0</v>
      </c>
      <c r="L473" s="3">
        <v>98926520</v>
      </c>
      <c r="M473" s="3">
        <v>5437669</v>
      </c>
      <c r="N473" s="3">
        <v>35288320</v>
      </c>
      <c r="O473" s="3">
        <v>9119957000</v>
      </c>
      <c r="P473" s="3">
        <v>14987.3</v>
      </c>
      <c r="Q473" s="3">
        <v>155750300000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4.5714649999999999</v>
      </c>
      <c r="AB473" s="3">
        <v>0</v>
      </c>
      <c r="AC473" s="3">
        <v>45340.45</v>
      </c>
      <c r="AD473" s="3">
        <v>11587.11</v>
      </c>
      <c r="AE473" s="3">
        <v>238.02950000000001</v>
      </c>
      <c r="AF473" s="3">
        <v>2181.3539999999998</v>
      </c>
      <c r="AG473" s="3">
        <v>1.561326</v>
      </c>
      <c r="AH473" s="3">
        <v>0</v>
      </c>
      <c r="AI473" s="3">
        <v>-33000.71</v>
      </c>
      <c r="AJ473" s="3">
        <v>124798.8</v>
      </c>
      <c r="AK473" s="3">
        <v>73081.17</v>
      </c>
      <c r="AL473" s="3">
        <v>131758.29999999999</v>
      </c>
      <c r="AM473" s="3">
        <v>1356.8979999999999</v>
      </c>
      <c r="AN473" s="1">
        <v>4</v>
      </c>
    </row>
    <row r="474" spans="1:40" x14ac:dyDescent="0.3">
      <c r="A474" s="2">
        <v>29967</v>
      </c>
      <c r="B474" s="3">
        <v>129844.7</v>
      </c>
      <c r="C474" s="3">
        <v>197.886</v>
      </c>
      <c r="D474" s="3">
        <v>5905.7209999999995</v>
      </c>
      <c r="E474" s="3">
        <v>22378.17</v>
      </c>
      <c r="F474" s="3">
        <v>0</v>
      </c>
      <c r="G474" s="3">
        <v>-149142.79999999999</v>
      </c>
      <c r="H474" s="3">
        <v>23355.82</v>
      </c>
      <c r="I474" s="3">
        <v>610178400</v>
      </c>
      <c r="J474" s="3">
        <v>0</v>
      </c>
      <c r="K474" s="3">
        <v>0</v>
      </c>
      <c r="L474" s="3">
        <v>98927460</v>
      </c>
      <c r="M474" s="3">
        <v>5350536</v>
      </c>
      <c r="N474" s="3">
        <v>35208310</v>
      </c>
      <c r="O474" s="3">
        <v>9119811000</v>
      </c>
      <c r="P474" s="3">
        <v>14831.7</v>
      </c>
      <c r="Q474" s="3">
        <v>155749900000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698605.8</v>
      </c>
      <c r="Y474" s="3">
        <v>0</v>
      </c>
      <c r="Z474" s="3">
        <v>0</v>
      </c>
      <c r="AA474" s="3">
        <v>57.962000000000003</v>
      </c>
      <c r="AB474" s="3">
        <v>0</v>
      </c>
      <c r="AC474" s="3">
        <v>74126.77</v>
      </c>
      <c r="AD474" s="3">
        <v>21578.11</v>
      </c>
      <c r="AE474" s="3">
        <v>311.5797</v>
      </c>
      <c r="AF474" s="3">
        <v>2681.067</v>
      </c>
      <c r="AG474" s="3">
        <v>38.325609999999998</v>
      </c>
      <c r="AH474" s="3">
        <v>0</v>
      </c>
      <c r="AI474" s="3">
        <v>-33083.75</v>
      </c>
      <c r="AJ474" s="3">
        <v>123459.8</v>
      </c>
      <c r="AK474" s="3">
        <v>70288.56</v>
      </c>
      <c r="AL474" s="3">
        <v>129372.3</v>
      </c>
      <c r="AM474" s="3">
        <v>6132.1710000000003</v>
      </c>
      <c r="AN474" s="1">
        <v>6</v>
      </c>
    </row>
    <row r="475" spans="1:40" x14ac:dyDescent="0.3">
      <c r="A475" s="2">
        <v>29968</v>
      </c>
      <c r="B475" s="3">
        <v>129838.3</v>
      </c>
      <c r="C475" s="3">
        <v>643.00170000000003</v>
      </c>
      <c r="D475" s="3">
        <v>7858.23</v>
      </c>
      <c r="E475" s="3">
        <v>22002.04</v>
      </c>
      <c r="F475" s="3">
        <v>0</v>
      </c>
      <c r="G475" s="3">
        <v>-146716</v>
      </c>
      <c r="H475" s="3">
        <v>13479.26</v>
      </c>
      <c r="I475" s="3">
        <v>609438200</v>
      </c>
      <c r="J475" s="3">
        <v>0</v>
      </c>
      <c r="K475" s="3">
        <v>0</v>
      </c>
      <c r="L475" s="3">
        <v>98928240</v>
      </c>
      <c r="M475" s="3">
        <v>5276394</v>
      </c>
      <c r="N475" s="3">
        <v>35126500</v>
      </c>
      <c r="O475" s="3">
        <v>9119667000</v>
      </c>
      <c r="P475" s="3">
        <v>14701.82</v>
      </c>
      <c r="Q475" s="3">
        <v>155749500000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718888.1</v>
      </c>
      <c r="Y475" s="3">
        <v>0</v>
      </c>
      <c r="Z475" s="3">
        <v>0</v>
      </c>
      <c r="AA475" s="3">
        <v>248.6739</v>
      </c>
      <c r="AB475" s="3">
        <v>0</v>
      </c>
      <c r="AC475" s="3">
        <v>76268.759999999995</v>
      </c>
      <c r="AD475" s="3">
        <v>20607.04</v>
      </c>
      <c r="AE475" s="3">
        <v>334.13310000000001</v>
      </c>
      <c r="AF475" s="3">
        <v>4034.0929999999998</v>
      </c>
      <c r="AG475" s="3">
        <v>72.899240000000006</v>
      </c>
      <c r="AH475" s="3">
        <v>0</v>
      </c>
      <c r="AI475" s="3">
        <v>-33101.379999999997</v>
      </c>
      <c r="AJ475" s="3">
        <v>120679.9</v>
      </c>
      <c r="AK475" s="3">
        <v>68667.16</v>
      </c>
      <c r="AL475" s="3">
        <v>126239.9</v>
      </c>
      <c r="AM475" s="3">
        <v>20578.87</v>
      </c>
      <c r="AN475" s="1">
        <v>5</v>
      </c>
    </row>
    <row r="476" spans="1:40" x14ac:dyDescent="0.3">
      <c r="A476" s="2">
        <v>29969</v>
      </c>
      <c r="B476" s="3">
        <v>127385.9</v>
      </c>
      <c r="C476" s="3">
        <v>3135.4949999999999</v>
      </c>
      <c r="D476" s="3">
        <v>20696.939999999999</v>
      </c>
      <c r="E476" s="3">
        <v>24728.65</v>
      </c>
      <c r="F476" s="3">
        <v>0</v>
      </c>
      <c r="G476" s="3">
        <v>-140911.20000000001</v>
      </c>
      <c r="H476" s="3">
        <v>534867.6</v>
      </c>
      <c r="I476" s="3">
        <v>621573200</v>
      </c>
      <c r="J476" s="3">
        <v>0</v>
      </c>
      <c r="K476" s="3">
        <v>0</v>
      </c>
      <c r="L476" s="3">
        <v>98930870</v>
      </c>
      <c r="M476" s="3">
        <v>5256214</v>
      </c>
      <c r="N476" s="3">
        <v>35040660</v>
      </c>
      <c r="O476" s="3">
        <v>9119560000</v>
      </c>
      <c r="P476" s="3">
        <v>14722.66</v>
      </c>
      <c r="Q476" s="3">
        <v>155753700000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61064.14</v>
      </c>
      <c r="AD476" s="3">
        <v>14209.38</v>
      </c>
      <c r="AE476" s="3">
        <v>340.84429999999998</v>
      </c>
      <c r="AF476" s="3">
        <v>14540.22</v>
      </c>
      <c r="AG476" s="3">
        <v>454.04660000000001</v>
      </c>
      <c r="AH476" s="3">
        <v>0</v>
      </c>
      <c r="AI476" s="3">
        <v>-32939.65</v>
      </c>
      <c r="AJ476" s="3">
        <v>126595.1</v>
      </c>
      <c r="AK476" s="3">
        <v>69111.95</v>
      </c>
      <c r="AL476" s="3">
        <v>151397.5</v>
      </c>
      <c r="AM476" s="3">
        <v>114821.5</v>
      </c>
      <c r="AN476" s="1">
        <v>38</v>
      </c>
    </row>
    <row r="477" spans="1:40" x14ac:dyDescent="0.3">
      <c r="A477" s="2">
        <v>29970</v>
      </c>
      <c r="B477" s="3">
        <v>127380.5</v>
      </c>
      <c r="C477" s="3">
        <v>5.1242770000000002</v>
      </c>
      <c r="D477" s="3">
        <v>4749.1360000000004</v>
      </c>
      <c r="E477" s="3">
        <v>21278.38</v>
      </c>
      <c r="F477" s="3">
        <v>0</v>
      </c>
      <c r="G477" s="3">
        <v>-144057.79999999999</v>
      </c>
      <c r="H477" s="3">
        <v>534867.6</v>
      </c>
      <c r="I477" s="3">
        <v>623651300</v>
      </c>
      <c r="J477" s="3">
        <v>0</v>
      </c>
      <c r="K477" s="3">
        <v>0</v>
      </c>
      <c r="L477" s="3">
        <v>98931800</v>
      </c>
      <c r="M477" s="3">
        <v>5177410</v>
      </c>
      <c r="N477" s="3">
        <v>35018290</v>
      </c>
      <c r="O477" s="3">
        <v>9119426000</v>
      </c>
      <c r="P477" s="3">
        <v>14374.31</v>
      </c>
      <c r="Q477" s="3">
        <v>155754400000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14279.87</v>
      </c>
      <c r="AD477" s="3">
        <v>4490.8590000000004</v>
      </c>
      <c r="AE477" s="3">
        <v>53.423079999999999</v>
      </c>
      <c r="AF477" s="3">
        <v>2033.002</v>
      </c>
      <c r="AG477" s="3">
        <v>1.3159449999999999</v>
      </c>
      <c r="AH477" s="3">
        <v>0</v>
      </c>
      <c r="AI477" s="3">
        <v>-33373.15</v>
      </c>
      <c r="AJ477" s="3">
        <v>111492.4</v>
      </c>
      <c r="AK477" s="3">
        <v>70275.87</v>
      </c>
      <c r="AL477" s="3">
        <v>119599.1</v>
      </c>
      <c r="AM477" s="3">
        <v>131.46899999999999</v>
      </c>
      <c r="AN477" s="1">
        <v>3</v>
      </c>
    </row>
    <row r="478" spans="1:40" x14ac:dyDescent="0.3">
      <c r="A478" s="2">
        <v>29971</v>
      </c>
      <c r="B478" s="3">
        <v>127375.5</v>
      </c>
      <c r="C478" s="3">
        <v>0</v>
      </c>
      <c r="D478" s="3">
        <v>4916.1149999999998</v>
      </c>
      <c r="E478" s="3">
        <v>20501.54</v>
      </c>
      <c r="F478" s="3">
        <v>0</v>
      </c>
      <c r="G478" s="3">
        <v>-141753.4</v>
      </c>
      <c r="H478" s="3">
        <v>534867.6</v>
      </c>
      <c r="I478" s="3">
        <v>641272000</v>
      </c>
      <c r="J478" s="3">
        <v>0</v>
      </c>
      <c r="K478" s="3">
        <v>0</v>
      </c>
      <c r="L478" s="3">
        <v>98932710</v>
      </c>
      <c r="M478" s="3">
        <v>5107804</v>
      </c>
      <c r="N478" s="3">
        <v>34992980</v>
      </c>
      <c r="O478" s="3">
        <v>9119294000</v>
      </c>
      <c r="P478" s="3">
        <v>14226.96</v>
      </c>
      <c r="Q478" s="3">
        <v>155760600000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11497.83</v>
      </c>
      <c r="AD478" s="3">
        <v>3982.8719999999998</v>
      </c>
      <c r="AE478" s="3">
        <v>33.355820000000001</v>
      </c>
      <c r="AF478" s="3">
        <v>1922.33</v>
      </c>
      <c r="AG478" s="3">
        <v>0</v>
      </c>
      <c r="AH478" s="3">
        <v>0</v>
      </c>
      <c r="AI478" s="3">
        <v>-33139.160000000003</v>
      </c>
      <c r="AJ478" s="3">
        <v>105502.3</v>
      </c>
      <c r="AK478" s="3">
        <v>71071.38</v>
      </c>
      <c r="AL478" s="3">
        <v>119341.4</v>
      </c>
      <c r="AM478" s="3">
        <v>0</v>
      </c>
      <c r="AN478" s="1">
        <v>5</v>
      </c>
    </row>
    <row r="479" spans="1:40" x14ac:dyDescent="0.3">
      <c r="A479" s="2">
        <v>29972</v>
      </c>
      <c r="B479" s="3">
        <v>127371.2</v>
      </c>
      <c r="C479" s="3">
        <v>0</v>
      </c>
      <c r="D479" s="3">
        <v>5012.3590000000004</v>
      </c>
      <c r="E479" s="3">
        <v>19753.48</v>
      </c>
      <c r="F479" s="3">
        <v>0</v>
      </c>
      <c r="G479" s="3">
        <v>-140472</v>
      </c>
      <c r="H479" s="3">
        <v>534867.6</v>
      </c>
      <c r="I479" s="3">
        <v>650020800</v>
      </c>
      <c r="J479" s="3">
        <v>0</v>
      </c>
      <c r="K479" s="3">
        <v>0</v>
      </c>
      <c r="L479" s="3">
        <v>98933620</v>
      </c>
      <c r="M479" s="3">
        <v>5044483</v>
      </c>
      <c r="N479" s="3">
        <v>34944470</v>
      </c>
      <c r="O479" s="3">
        <v>9119183000</v>
      </c>
      <c r="P479" s="3">
        <v>14092.91</v>
      </c>
      <c r="Q479" s="3">
        <v>155763700000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12026.11</v>
      </c>
      <c r="AD479" s="3">
        <v>4101.335</v>
      </c>
      <c r="AE479" s="3">
        <v>37.094769999999997</v>
      </c>
      <c r="AF479" s="3">
        <v>1807.2090000000001</v>
      </c>
      <c r="AG479" s="3">
        <v>0</v>
      </c>
      <c r="AH479" s="3">
        <v>0</v>
      </c>
      <c r="AI479" s="3">
        <v>-33091.050000000003</v>
      </c>
      <c r="AJ479" s="3">
        <v>102058.4</v>
      </c>
      <c r="AK479" s="3">
        <v>72134.64</v>
      </c>
      <c r="AL479" s="3">
        <v>138560.1</v>
      </c>
      <c r="AM479" s="3">
        <v>0</v>
      </c>
      <c r="AN479" s="1">
        <v>21</v>
      </c>
    </row>
    <row r="480" spans="1:40" x14ac:dyDescent="0.3">
      <c r="A480" s="2">
        <v>29973</v>
      </c>
      <c r="B480" s="3">
        <v>120027.6</v>
      </c>
      <c r="C480" s="3">
        <v>0</v>
      </c>
      <c r="D480" s="3">
        <v>5119.326</v>
      </c>
      <c r="E480" s="3">
        <v>19137.650000000001</v>
      </c>
      <c r="F480" s="3">
        <v>0</v>
      </c>
      <c r="G480" s="3">
        <v>-139718.6</v>
      </c>
      <c r="H480" s="3">
        <v>527843.30000000005</v>
      </c>
      <c r="I480" s="3">
        <v>650009300</v>
      </c>
      <c r="J480" s="3">
        <v>0</v>
      </c>
      <c r="K480" s="3">
        <v>0</v>
      </c>
      <c r="L480" s="3">
        <v>98934530</v>
      </c>
      <c r="M480" s="3">
        <v>4986239</v>
      </c>
      <c r="N480" s="3">
        <v>34915000</v>
      </c>
      <c r="O480" s="3">
        <v>9119063000</v>
      </c>
      <c r="P480" s="3">
        <v>13965.47</v>
      </c>
      <c r="Q480" s="3">
        <v>155763800000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5.3154399999999997E-2</v>
      </c>
      <c r="AB480" s="3">
        <v>0</v>
      </c>
      <c r="AC480" s="3">
        <v>1033.22</v>
      </c>
      <c r="AD480" s="3">
        <v>891.24390000000005</v>
      </c>
      <c r="AE480" s="3">
        <v>5.2303889999999996E-4</v>
      </c>
      <c r="AF480" s="3">
        <v>1734.0509999999999</v>
      </c>
      <c r="AG480" s="3">
        <v>0</v>
      </c>
      <c r="AH480" s="3">
        <v>0</v>
      </c>
      <c r="AI480" s="3">
        <v>-33344.720000000001</v>
      </c>
      <c r="AJ480" s="3">
        <v>98812.71</v>
      </c>
      <c r="AK480" s="3">
        <v>72744.899999999994</v>
      </c>
      <c r="AL480" s="3">
        <v>127263.9</v>
      </c>
      <c r="AM480" s="3">
        <v>0</v>
      </c>
      <c r="AN480" s="1">
        <v>16</v>
      </c>
    </row>
    <row r="481" spans="1:40" x14ac:dyDescent="0.3">
      <c r="A481" s="2">
        <v>29974</v>
      </c>
      <c r="B481" s="3">
        <v>117577.4</v>
      </c>
      <c r="C481" s="3">
        <v>0</v>
      </c>
      <c r="D481" s="3">
        <v>5129.0240000000003</v>
      </c>
      <c r="E481" s="3">
        <v>18572.09</v>
      </c>
      <c r="F481" s="3">
        <v>0</v>
      </c>
      <c r="G481" s="3">
        <v>-138935.20000000001</v>
      </c>
      <c r="H481" s="3">
        <v>421196.4</v>
      </c>
      <c r="I481" s="3">
        <v>649881400</v>
      </c>
      <c r="J481" s="3">
        <v>0</v>
      </c>
      <c r="K481" s="3">
        <v>0</v>
      </c>
      <c r="L481" s="3">
        <v>98935410</v>
      </c>
      <c r="M481" s="3">
        <v>4929305</v>
      </c>
      <c r="N481" s="3">
        <v>34867900</v>
      </c>
      <c r="O481" s="3">
        <v>9118934000</v>
      </c>
      <c r="P481" s="3">
        <v>13846.24</v>
      </c>
      <c r="Q481" s="3">
        <v>155763800000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127919.6</v>
      </c>
      <c r="Y481" s="3">
        <v>0</v>
      </c>
      <c r="Z481" s="3">
        <v>0</v>
      </c>
      <c r="AA481" s="3">
        <v>16.651910000000001</v>
      </c>
      <c r="AB481" s="3">
        <v>0</v>
      </c>
      <c r="AC481" s="3">
        <v>22123.52</v>
      </c>
      <c r="AD481" s="3">
        <v>8324.3389999999999</v>
      </c>
      <c r="AE481" s="3">
        <v>35.333030000000001</v>
      </c>
      <c r="AF481" s="3">
        <v>1660.5920000000001</v>
      </c>
      <c r="AG481" s="3">
        <v>0</v>
      </c>
      <c r="AH481" s="3">
        <v>0</v>
      </c>
      <c r="AI481" s="3">
        <v>-33417.51</v>
      </c>
      <c r="AJ481" s="3">
        <v>97343.78</v>
      </c>
      <c r="AK481" s="3">
        <v>71254.13</v>
      </c>
      <c r="AL481" s="3">
        <v>122340.8</v>
      </c>
      <c r="AM481" s="3">
        <v>0</v>
      </c>
      <c r="AN481" s="1">
        <v>7</v>
      </c>
    </row>
    <row r="482" spans="1:40" x14ac:dyDescent="0.3">
      <c r="A482" s="2">
        <v>29975</v>
      </c>
      <c r="B482" s="3">
        <v>117573.7</v>
      </c>
      <c r="C482" s="3">
        <v>393.0197</v>
      </c>
      <c r="D482" s="3">
        <v>6469.8410000000003</v>
      </c>
      <c r="E482" s="3">
        <v>18284.490000000002</v>
      </c>
      <c r="F482" s="3">
        <v>0</v>
      </c>
      <c r="G482" s="3">
        <v>-137051.79999999999</v>
      </c>
      <c r="H482" s="3">
        <v>534856.5</v>
      </c>
      <c r="I482" s="3">
        <v>653769100</v>
      </c>
      <c r="J482" s="3">
        <v>0</v>
      </c>
      <c r="K482" s="3">
        <v>0</v>
      </c>
      <c r="L482" s="3">
        <v>98936600</v>
      </c>
      <c r="M482" s="3">
        <v>4876502</v>
      </c>
      <c r="N482" s="3">
        <v>34798600</v>
      </c>
      <c r="O482" s="3">
        <v>9118794000</v>
      </c>
      <c r="P482" s="3">
        <v>13800.17</v>
      </c>
      <c r="Q482" s="3">
        <v>155764900000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50749.34</v>
      </c>
      <c r="AD482" s="3">
        <v>13010.18</v>
      </c>
      <c r="AE482" s="3">
        <v>302.31</v>
      </c>
      <c r="AF482" s="3">
        <v>1746.664</v>
      </c>
      <c r="AG482" s="3">
        <v>11.245649999999999</v>
      </c>
      <c r="AH482" s="3">
        <v>0</v>
      </c>
      <c r="AI482" s="3">
        <v>-33194</v>
      </c>
      <c r="AJ482" s="3">
        <v>96488.89</v>
      </c>
      <c r="AK482" s="3">
        <v>69803.44</v>
      </c>
      <c r="AL482" s="3">
        <v>115070.8</v>
      </c>
      <c r="AM482" s="3">
        <v>6706.6890000000003</v>
      </c>
      <c r="AN482" s="1">
        <v>4</v>
      </c>
    </row>
    <row r="483" spans="1:40" x14ac:dyDescent="0.3">
      <c r="A483" s="2">
        <v>29976</v>
      </c>
      <c r="B483" s="3">
        <v>120016.9</v>
      </c>
      <c r="C483" s="3">
        <v>1405.73</v>
      </c>
      <c r="D483" s="3">
        <v>10477.61</v>
      </c>
      <c r="E483" s="3">
        <v>19059.62</v>
      </c>
      <c r="F483" s="3">
        <v>0</v>
      </c>
      <c r="G483" s="3">
        <v>-134478.1</v>
      </c>
      <c r="H483" s="3">
        <v>534849.30000000005</v>
      </c>
      <c r="I483" s="3">
        <v>657413400</v>
      </c>
      <c r="J483" s="3">
        <v>0</v>
      </c>
      <c r="K483" s="3">
        <v>0</v>
      </c>
      <c r="L483" s="3">
        <v>98938320</v>
      </c>
      <c r="M483" s="3">
        <v>4842045</v>
      </c>
      <c r="N483" s="3">
        <v>34688980</v>
      </c>
      <c r="O483" s="3">
        <v>9118672000</v>
      </c>
      <c r="P483" s="3">
        <v>13790.41</v>
      </c>
      <c r="Q483" s="3">
        <v>155766300000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78082.8</v>
      </c>
      <c r="AD483" s="3">
        <v>22730.79</v>
      </c>
      <c r="AE483" s="3">
        <v>155.5565</v>
      </c>
      <c r="AF483" s="3">
        <v>4107.7</v>
      </c>
      <c r="AG483" s="3">
        <v>158.2698</v>
      </c>
      <c r="AH483" s="3">
        <v>0</v>
      </c>
      <c r="AI483" s="3">
        <v>-33212.68</v>
      </c>
      <c r="AJ483" s="3">
        <v>102604.3</v>
      </c>
      <c r="AK483" s="3">
        <v>66200.490000000005</v>
      </c>
      <c r="AL483" s="3">
        <v>134164.5</v>
      </c>
      <c r="AM483" s="3">
        <v>45338.8</v>
      </c>
      <c r="AN483" s="1">
        <v>35</v>
      </c>
    </row>
    <row r="484" spans="1:40" x14ac:dyDescent="0.3">
      <c r="A484" s="2">
        <v>29977</v>
      </c>
      <c r="B484" s="3">
        <v>120013.6</v>
      </c>
      <c r="C484" s="3">
        <v>793.93640000000005</v>
      </c>
      <c r="D484" s="3">
        <v>7767.3959999999997</v>
      </c>
      <c r="E484" s="3">
        <v>19162.13</v>
      </c>
      <c r="F484" s="3">
        <v>0</v>
      </c>
      <c r="G484" s="3">
        <v>-134216.20000000001</v>
      </c>
      <c r="H484" s="3">
        <v>534867.6</v>
      </c>
      <c r="I484" s="3">
        <v>667998200</v>
      </c>
      <c r="J484" s="3">
        <v>0</v>
      </c>
      <c r="K484" s="3">
        <v>0</v>
      </c>
      <c r="L484" s="3">
        <v>98939470</v>
      </c>
      <c r="M484" s="3">
        <v>4803428</v>
      </c>
      <c r="N484" s="3">
        <v>34630800</v>
      </c>
      <c r="O484" s="3">
        <v>9118538000</v>
      </c>
      <c r="P484" s="3">
        <v>13710.95</v>
      </c>
      <c r="Q484" s="3">
        <v>155770100000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41799.589999999997</v>
      </c>
      <c r="AD484" s="3">
        <v>15661.98</v>
      </c>
      <c r="AE484" s="3">
        <v>105.4478</v>
      </c>
      <c r="AF484" s="3">
        <v>3365.82</v>
      </c>
      <c r="AG484" s="3">
        <v>86.227639999999994</v>
      </c>
      <c r="AH484" s="3">
        <v>0</v>
      </c>
      <c r="AI484" s="3">
        <v>-33281.54</v>
      </c>
      <c r="AJ484" s="3">
        <v>99707.18</v>
      </c>
      <c r="AK484" s="3">
        <v>65845.72</v>
      </c>
      <c r="AL484" s="3">
        <v>116113.5</v>
      </c>
      <c r="AM484" s="3">
        <v>32672.400000000001</v>
      </c>
      <c r="AN484" s="1">
        <v>5</v>
      </c>
    </row>
    <row r="485" spans="1:40" x14ac:dyDescent="0.3">
      <c r="A485" s="2">
        <v>29978</v>
      </c>
      <c r="B485" s="3">
        <v>120010.5</v>
      </c>
      <c r="C485" s="3">
        <v>66.128010000000003</v>
      </c>
      <c r="D485" s="3">
        <v>27130.51</v>
      </c>
      <c r="E485" s="3">
        <v>18163.28</v>
      </c>
      <c r="F485" s="3">
        <v>0</v>
      </c>
      <c r="G485" s="3">
        <v>-129878.7</v>
      </c>
      <c r="H485" s="3">
        <v>534867.6</v>
      </c>
      <c r="I485" s="3">
        <v>674509700</v>
      </c>
      <c r="J485" s="3">
        <v>0</v>
      </c>
      <c r="K485" s="3">
        <v>0</v>
      </c>
      <c r="L485" s="3">
        <v>98940300</v>
      </c>
      <c r="M485" s="3">
        <v>4756295</v>
      </c>
      <c r="N485" s="3">
        <v>34419940</v>
      </c>
      <c r="O485" s="3">
        <v>9118565000</v>
      </c>
      <c r="P485" s="3">
        <v>13505.92</v>
      </c>
      <c r="Q485" s="3">
        <v>155772400000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15390.88</v>
      </c>
      <c r="AD485" s="3">
        <v>4336.7049999999999</v>
      </c>
      <c r="AE485" s="3">
        <v>63.384630000000001</v>
      </c>
      <c r="AF485" s="3">
        <v>1797.403</v>
      </c>
      <c r="AG485" s="3">
        <v>8.8701880000000006</v>
      </c>
      <c r="AH485" s="3">
        <v>0</v>
      </c>
      <c r="AI485" s="3">
        <v>-33318.339999999997</v>
      </c>
      <c r="AJ485" s="3">
        <v>91903.08</v>
      </c>
      <c r="AK485" s="3">
        <v>93339.86</v>
      </c>
      <c r="AL485" s="3">
        <v>287390.5</v>
      </c>
      <c r="AM485" s="3">
        <v>3077.4940000000001</v>
      </c>
      <c r="AN485" s="1">
        <v>35</v>
      </c>
    </row>
    <row r="486" spans="1:40" x14ac:dyDescent="0.3">
      <c r="A486" s="2">
        <v>29979</v>
      </c>
      <c r="B486" s="3">
        <v>117561</v>
      </c>
      <c r="C486" s="3">
        <v>240.2449</v>
      </c>
      <c r="D486" s="3">
        <v>5626.0169999999998</v>
      </c>
      <c r="E486" s="3">
        <v>17391.59</v>
      </c>
      <c r="F486" s="3">
        <v>0</v>
      </c>
      <c r="G486" s="3">
        <v>-133355.6</v>
      </c>
      <c r="H486" s="3">
        <v>534655.30000000005</v>
      </c>
      <c r="I486" s="3">
        <v>676462800</v>
      </c>
      <c r="J486" s="3">
        <v>0</v>
      </c>
      <c r="K486" s="3">
        <v>0</v>
      </c>
      <c r="L486" s="3">
        <v>98941120</v>
      </c>
      <c r="M486" s="3">
        <v>4709655</v>
      </c>
      <c r="N486" s="3">
        <v>34366810</v>
      </c>
      <c r="O486" s="3">
        <v>9118434000</v>
      </c>
      <c r="P486" s="3">
        <v>13437.8</v>
      </c>
      <c r="Q486" s="3">
        <v>155773100000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28769.88</v>
      </c>
      <c r="AD486" s="3">
        <v>8334.17</v>
      </c>
      <c r="AE486" s="3">
        <v>118.38039999999999</v>
      </c>
      <c r="AF486" s="3">
        <v>1981.1469999999999</v>
      </c>
      <c r="AG486" s="3">
        <v>36.714170000000003</v>
      </c>
      <c r="AH486" s="3">
        <v>0</v>
      </c>
      <c r="AI486" s="3">
        <v>-33333.01</v>
      </c>
      <c r="AJ486" s="3">
        <v>88710.1</v>
      </c>
      <c r="AK486" s="3">
        <v>68646.399999999994</v>
      </c>
      <c r="AL486" s="3">
        <v>113096.7</v>
      </c>
      <c r="AM486" s="3">
        <v>2857.402</v>
      </c>
      <c r="AN486" s="1">
        <v>4</v>
      </c>
    </row>
    <row r="487" spans="1:40" x14ac:dyDescent="0.3">
      <c r="A487" s="2">
        <v>29980</v>
      </c>
      <c r="B487" s="3">
        <v>117558.2</v>
      </c>
      <c r="C487" s="3">
        <v>0</v>
      </c>
      <c r="D487" s="3">
        <v>4957.2939999999999</v>
      </c>
      <c r="E487" s="3">
        <v>16742.64</v>
      </c>
      <c r="F487" s="3">
        <v>0</v>
      </c>
      <c r="G487" s="3">
        <v>-133598.5</v>
      </c>
      <c r="H487" s="3">
        <v>387659</v>
      </c>
      <c r="I487" s="3">
        <v>676292900</v>
      </c>
      <c r="J487" s="3">
        <v>0</v>
      </c>
      <c r="K487" s="3">
        <v>0</v>
      </c>
      <c r="L487" s="3">
        <v>98941730</v>
      </c>
      <c r="M487" s="3">
        <v>4665755</v>
      </c>
      <c r="N487" s="3">
        <v>34306380</v>
      </c>
      <c r="O487" s="3">
        <v>9118298000</v>
      </c>
      <c r="P487" s="3">
        <v>13295.92</v>
      </c>
      <c r="Q487" s="3">
        <v>155772900000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169975.5</v>
      </c>
      <c r="Y487" s="3">
        <v>0</v>
      </c>
      <c r="Z487" s="3">
        <v>0</v>
      </c>
      <c r="AA487" s="3">
        <v>173.9057</v>
      </c>
      <c r="AB487" s="3">
        <v>0</v>
      </c>
      <c r="AC487" s="3">
        <v>35590.730000000003</v>
      </c>
      <c r="AD487" s="3">
        <v>9995.9850000000006</v>
      </c>
      <c r="AE487" s="3">
        <v>135.89169999999999</v>
      </c>
      <c r="AF487" s="3">
        <v>1585.732</v>
      </c>
      <c r="AG487" s="3">
        <v>0</v>
      </c>
      <c r="AH487" s="3">
        <v>0</v>
      </c>
      <c r="AI487" s="3">
        <v>-33421.9</v>
      </c>
      <c r="AJ487" s="3">
        <v>84593.75</v>
      </c>
      <c r="AK487" s="3">
        <v>67544.58</v>
      </c>
      <c r="AL487" s="3">
        <v>109458.4</v>
      </c>
      <c r="AM487" s="3">
        <v>0</v>
      </c>
      <c r="AN487" s="1">
        <v>5</v>
      </c>
    </row>
    <row r="488" spans="1:40" x14ac:dyDescent="0.3">
      <c r="A488" s="2">
        <v>29981</v>
      </c>
      <c r="B488" s="3">
        <v>117555.5</v>
      </c>
      <c r="C488" s="3">
        <v>0</v>
      </c>
      <c r="D488" s="3">
        <v>4892.7479999999996</v>
      </c>
      <c r="E488" s="3">
        <v>16279.08</v>
      </c>
      <c r="F488" s="3">
        <v>0</v>
      </c>
      <c r="G488" s="3">
        <v>-133119.4</v>
      </c>
      <c r="H488" s="3">
        <v>230007.4</v>
      </c>
      <c r="I488" s="3">
        <v>676074800</v>
      </c>
      <c r="J488" s="3">
        <v>0</v>
      </c>
      <c r="K488" s="3">
        <v>0</v>
      </c>
      <c r="L488" s="3">
        <v>98942350</v>
      </c>
      <c r="M488" s="3">
        <v>4623739</v>
      </c>
      <c r="N488" s="3">
        <v>34236860</v>
      </c>
      <c r="O488" s="3">
        <v>9118162000</v>
      </c>
      <c r="P488" s="3">
        <v>13201.65</v>
      </c>
      <c r="Q488" s="3">
        <v>155772700000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218021.8</v>
      </c>
      <c r="Y488" s="3">
        <v>0</v>
      </c>
      <c r="Z488" s="3">
        <v>0</v>
      </c>
      <c r="AA488" s="3">
        <v>233.29</v>
      </c>
      <c r="AB488" s="3">
        <v>0</v>
      </c>
      <c r="AC488" s="3">
        <v>43258.37</v>
      </c>
      <c r="AD488" s="3">
        <v>11124.24</v>
      </c>
      <c r="AE488" s="3">
        <v>182.5814</v>
      </c>
      <c r="AF488" s="3">
        <v>1500.1759999999999</v>
      </c>
      <c r="AG488" s="3">
        <v>0</v>
      </c>
      <c r="AH488" s="3">
        <v>0</v>
      </c>
      <c r="AI488" s="3">
        <v>-33429.57</v>
      </c>
      <c r="AJ488" s="3">
        <v>83074.990000000005</v>
      </c>
      <c r="AK488" s="3">
        <v>66836.61</v>
      </c>
      <c r="AL488" s="3">
        <v>109360</v>
      </c>
      <c r="AM488" s="3">
        <v>0</v>
      </c>
      <c r="AN488" s="1">
        <v>4</v>
      </c>
    </row>
    <row r="489" spans="1:40" x14ac:dyDescent="0.3">
      <c r="A489" s="2">
        <v>29982</v>
      </c>
      <c r="B489" s="3">
        <v>117552.9</v>
      </c>
      <c r="C489" s="3">
        <v>0</v>
      </c>
      <c r="D489" s="3">
        <v>4863.05</v>
      </c>
      <c r="E489" s="3">
        <v>15889.32</v>
      </c>
      <c r="F489" s="3">
        <v>0</v>
      </c>
      <c r="G489" s="3">
        <v>-132517.20000000001</v>
      </c>
      <c r="H489" s="3">
        <v>110308.5</v>
      </c>
      <c r="I489" s="3">
        <v>675709400</v>
      </c>
      <c r="J489" s="3">
        <v>0</v>
      </c>
      <c r="K489" s="3">
        <v>0</v>
      </c>
      <c r="L489" s="3">
        <v>98942850</v>
      </c>
      <c r="M489" s="3">
        <v>4583011</v>
      </c>
      <c r="N489" s="3">
        <v>34147380</v>
      </c>
      <c r="O489" s="3">
        <v>9118032000</v>
      </c>
      <c r="P489" s="3">
        <v>13111.36</v>
      </c>
      <c r="Q489" s="3">
        <v>155772400000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365416.2</v>
      </c>
      <c r="Y489" s="3">
        <v>0</v>
      </c>
      <c r="Z489" s="3">
        <v>0</v>
      </c>
      <c r="AA489" s="3">
        <v>311.13189999999997</v>
      </c>
      <c r="AB489" s="3">
        <v>0</v>
      </c>
      <c r="AC489" s="3">
        <v>55204.27</v>
      </c>
      <c r="AD489" s="3">
        <v>14467.99</v>
      </c>
      <c r="AE489" s="3">
        <v>232.72370000000001</v>
      </c>
      <c r="AF489" s="3">
        <v>1433.22</v>
      </c>
      <c r="AG489" s="3">
        <v>0</v>
      </c>
      <c r="AH489" s="3">
        <v>0</v>
      </c>
      <c r="AI489" s="3">
        <v>-33411.83</v>
      </c>
      <c r="AJ489" s="3">
        <v>81663.759999999995</v>
      </c>
      <c r="AK489" s="3">
        <v>65739.710000000006</v>
      </c>
      <c r="AL489" s="3">
        <v>115964.2</v>
      </c>
      <c r="AM489" s="3">
        <v>0</v>
      </c>
      <c r="AN489" s="1">
        <v>30</v>
      </c>
    </row>
    <row r="490" spans="1:40" x14ac:dyDescent="0.3">
      <c r="A490" s="2">
        <v>29983</v>
      </c>
      <c r="B490" s="3">
        <v>117550.39999999999</v>
      </c>
      <c r="C490" s="3">
        <v>2.021757</v>
      </c>
      <c r="D490" s="3">
        <v>4833.9080000000004</v>
      </c>
      <c r="E490" s="3">
        <v>15491.06</v>
      </c>
      <c r="F490" s="3">
        <v>0</v>
      </c>
      <c r="G490" s="3">
        <v>-132009.5</v>
      </c>
      <c r="H490" s="3">
        <v>58346.69</v>
      </c>
      <c r="I490" s="3">
        <v>675249400</v>
      </c>
      <c r="J490" s="3">
        <v>0</v>
      </c>
      <c r="K490" s="3">
        <v>0</v>
      </c>
      <c r="L490" s="3">
        <v>98943300</v>
      </c>
      <c r="M490" s="3">
        <v>4544138</v>
      </c>
      <c r="N490" s="3">
        <v>34054260</v>
      </c>
      <c r="O490" s="3">
        <v>9117900000</v>
      </c>
      <c r="P490" s="3">
        <v>13023.87</v>
      </c>
      <c r="Q490" s="3">
        <v>155772100000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459975.1</v>
      </c>
      <c r="Y490" s="3">
        <v>0</v>
      </c>
      <c r="Z490" s="3">
        <v>0</v>
      </c>
      <c r="AA490" s="3">
        <v>379.73759999999999</v>
      </c>
      <c r="AB490" s="3">
        <v>0</v>
      </c>
      <c r="AC490" s="3">
        <v>59787.519999999997</v>
      </c>
      <c r="AD490" s="3">
        <v>14317.52</v>
      </c>
      <c r="AE490" s="3">
        <v>272.0564</v>
      </c>
      <c r="AF490" s="3">
        <v>1367.1990000000001</v>
      </c>
      <c r="AG490" s="3">
        <v>0</v>
      </c>
      <c r="AH490" s="3">
        <v>0</v>
      </c>
      <c r="AI490" s="3">
        <v>-33398.199999999997</v>
      </c>
      <c r="AJ490" s="3">
        <v>79860.100000000006</v>
      </c>
      <c r="AK490" s="3">
        <v>65011.18</v>
      </c>
      <c r="AL490" s="3">
        <v>113209.8</v>
      </c>
      <c r="AM490" s="3">
        <v>18.195810000000002</v>
      </c>
      <c r="AN490" s="1">
        <v>30</v>
      </c>
    </row>
    <row r="491" spans="1:40" x14ac:dyDescent="0.3">
      <c r="A491" s="2">
        <v>29984</v>
      </c>
      <c r="B491" s="3">
        <v>117548</v>
      </c>
      <c r="C491" s="3">
        <v>2.6330930000000001</v>
      </c>
      <c r="D491" s="3">
        <v>4828.192</v>
      </c>
      <c r="E491" s="3">
        <v>15137.18</v>
      </c>
      <c r="F491" s="3">
        <v>0</v>
      </c>
      <c r="G491" s="3">
        <v>-131579.5</v>
      </c>
      <c r="H491" s="3">
        <v>26954.54</v>
      </c>
      <c r="I491" s="3">
        <v>674734000</v>
      </c>
      <c r="J491" s="3">
        <v>0</v>
      </c>
      <c r="K491" s="3">
        <v>0</v>
      </c>
      <c r="L491" s="3">
        <v>98943760</v>
      </c>
      <c r="M491" s="3">
        <v>4505943</v>
      </c>
      <c r="N491" s="3">
        <v>33968540</v>
      </c>
      <c r="O491" s="3">
        <v>9117760000</v>
      </c>
      <c r="P491" s="3">
        <v>12937.35</v>
      </c>
      <c r="Q491" s="3">
        <v>155771800000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515344</v>
      </c>
      <c r="Y491" s="3">
        <v>0</v>
      </c>
      <c r="Z491" s="3">
        <v>0</v>
      </c>
      <c r="AA491" s="3">
        <v>343.565</v>
      </c>
      <c r="AB491" s="3">
        <v>0</v>
      </c>
      <c r="AC491" s="3">
        <v>58676.54</v>
      </c>
      <c r="AD491" s="3">
        <v>16318.58</v>
      </c>
      <c r="AE491" s="3">
        <v>202.0427</v>
      </c>
      <c r="AF491" s="3">
        <v>1318.662</v>
      </c>
      <c r="AG491" s="3">
        <v>0</v>
      </c>
      <c r="AH491" s="3">
        <v>0</v>
      </c>
      <c r="AI491" s="3">
        <v>-33558.379999999997</v>
      </c>
      <c r="AJ491" s="3">
        <v>79382.64</v>
      </c>
      <c r="AK491" s="3">
        <v>64306.26</v>
      </c>
      <c r="AL491" s="3">
        <v>106449.7</v>
      </c>
      <c r="AM491" s="3">
        <v>51.199939999999998</v>
      </c>
      <c r="AN491" s="1">
        <v>4</v>
      </c>
    </row>
    <row r="492" spans="1:40" x14ac:dyDescent="0.3">
      <c r="A492" s="2">
        <v>29985</v>
      </c>
      <c r="B492" s="3">
        <v>115099</v>
      </c>
      <c r="C492" s="3">
        <v>48.615279999999998</v>
      </c>
      <c r="D492" s="3">
        <v>4948.1030000000001</v>
      </c>
      <c r="E492" s="3">
        <v>14824.94</v>
      </c>
      <c r="F492" s="3">
        <v>0</v>
      </c>
      <c r="G492" s="3">
        <v>-131078.9</v>
      </c>
      <c r="H492" s="3">
        <v>11857.74</v>
      </c>
      <c r="I492" s="3">
        <v>674014100</v>
      </c>
      <c r="J492" s="3">
        <v>0</v>
      </c>
      <c r="K492" s="3">
        <v>0</v>
      </c>
      <c r="L492" s="3">
        <v>98944080</v>
      </c>
      <c r="M492" s="3">
        <v>4467969</v>
      </c>
      <c r="N492" s="3">
        <v>33858790</v>
      </c>
      <c r="O492" s="3">
        <v>9117620000</v>
      </c>
      <c r="P492" s="3">
        <v>12855.94</v>
      </c>
      <c r="Q492" s="3">
        <v>155771400000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718873.9</v>
      </c>
      <c r="Y492" s="3">
        <v>0</v>
      </c>
      <c r="Z492" s="3">
        <v>0</v>
      </c>
      <c r="AA492" s="3">
        <v>536.06290000000001</v>
      </c>
      <c r="AB492" s="3">
        <v>0</v>
      </c>
      <c r="AC492" s="3">
        <v>80603.62</v>
      </c>
      <c r="AD492" s="3">
        <v>21306.76</v>
      </c>
      <c r="AE492" s="3">
        <v>312.17200000000003</v>
      </c>
      <c r="AF492" s="3">
        <v>1623.96</v>
      </c>
      <c r="AG492" s="3">
        <v>0</v>
      </c>
      <c r="AH492" s="3">
        <v>0</v>
      </c>
      <c r="AI492" s="3">
        <v>-33537.480000000003</v>
      </c>
      <c r="AJ492" s="3">
        <v>78637.03</v>
      </c>
      <c r="AK492" s="3">
        <v>62618.55</v>
      </c>
      <c r="AL492" s="3">
        <v>107812.1</v>
      </c>
      <c r="AM492" s="3">
        <v>1038.819</v>
      </c>
      <c r="AN492" s="1">
        <v>5</v>
      </c>
    </row>
    <row r="493" spans="1:40" x14ac:dyDescent="0.3">
      <c r="A493" s="2">
        <v>29986</v>
      </c>
      <c r="B493" s="3">
        <v>115096.7</v>
      </c>
      <c r="C493" s="3">
        <v>44.854930000000003</v>
      </c>
      <c r="D493" s="3">
        <v>4954.902</v>
      </c>
      <c r="E493" s="3">
        <v>14567.38</v>
      </c>
      <c r="F493" s="3">
        <v>0</v>
      </c>
      <c r="G493" s="3">
        <v>-130563.2</v>
      </c>
      <c r="H493" s="3">
        <v>6581.0209999999997</v>
      </c>
      <c r="I493" s="3">
        <v>673338400</v>
      </c>
      <c r="J493" s="3">
        <v>0</v>
      </c>
      <c r="K493" s="3">
        <v>0</v>
      </c>
      <c r="L493" s="3">
        <v>98944350</v>
      </c>
      <c r="M493" s="3">
        <v>4431957</v>
      </c>
      <c r="N493" s="3">
        <v>33754750</v>
      </c>
      <c r="O493" s="3">
        <v>9117480000</v>
      </c>
      <c r="P493" s="3">
        <v>12777.46</v>
      </c>
      <c r="Q493" s="3">
        <v>155771000000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674193.9</v>
      </c>
      <c r="Y493" s="3">
        <v>0</v>
      </c>
      <c r="Z493" s="3">
        <v>0</v>
      </c>
      <c r="AA493" s="3">
        <v>602.81759999999997</v>
      </c>
      <c r="AB493" s="3">
        <v>0</v>
      </c>
      <c r="AC493" s="3">
        <v>75641.399999999994</v>
      </c>
      <c r="AD493" s="3">
        <v>19255.939999999999</v>
      </c>
      <c r="AE493" s="3">
        <v>298.99779999999998</v>
      </c>
      <c r="AF493" s="3">
        <v>1710.162</v>
      </c>
      <c r="AG493" s="3">
        <v>5.5785270000000002</v>
      </c>
      <c r="AH493" s="3">
        <v>0</v>
      </c>
      <c r="AI493" s="3">
        <v>-33689.78</v>
      </c>
      <c r="AJ493" s="3">
        <v>77528.33</v>
      </c>
      <c r="AK493" s="3">
        <v>62584.56</v>
      </c>
      <c r="AL493" s="3">
        <v>105953.4</v>
      </c>
      <c r="AM493" s="3">
        <v>1478.0050000000001</v>
      </c>
      <c r="AN493" s="1">
        <v>5</v>
      </c>
    </row>
    <row r="494" spans="1:40" x14ac:dyDescent="0.3">
      <c r="A494" s="2">
        <v>29987</v>
      </c>
      <c r="B494" s="3">
        <v>117541.1</v>
      </c>
      <c r="C494" s="3">
        <v>0</v>
      </c>
      <c r="D494" s="3">
        <v>4892.0590000000002</v>
      </c>
      <c r="E494" s="3">
        <v>14374.18</v>
      </c>
      <c r="F494" s="3">
        <v>0</v>
      </c>
      <c r="G494" s="3">
        <v>-129914.7</v>
      </c>
      <c r="H494" s="3">
        <v>6483.8789999999999</v>
      </c>
      <c r="I494" s="3">
        <v>673286200</v>
      </c>
      <c r="J494" s="3">
        <v>0</v>
      </c>
      <c r="K494" s="3">
        <v>0</v>
      </c>
      <c r="L494" s="3">
        <v>98945120</v>
      </c>
      <c r="M494" s="3">
        <v>4402352</v>
      </c>
      <c r="N494" s="3">
        <v>33711980</v>
      </c>
      <c r="O494" s="3">
        <v>9117359000</v>
      </c>
      <c r="P494" s="3">
        <v>12706.21</v>
      </c>
      <c r="Q494" s="3">
        <v>155771100000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97.141379999999998</v>
      </c>
      <c r="X494" s="3">
        <v>52189.95</v>
      </c>
      <c r="Y494" s="3">
        <v>0</v>
      </c>
      <c r="Z494" s="3">
        <v>0</v>
      </c>
      <c r="AA494" s="3">
        <v>73.281980000000004</v>
      </c>
      <c r="AB494" s="3">
        <v>0</v>
      </c>
      <c r="AC494" s="3">
        <v>6213.4690000000001</v>
      </c>
      <c r="AD494" s="3">
        <v>1706.8689999999999</v>
      </c>
      <c r="AE494" s="3">
        <v>11.421390000000001</v>
      </c>
      <c r="AF494" s="3">
        <v>1253.49</v>
      </c>
      <c r="AG494" s="3">
        <v>0</v>
      </c>
      <c r="AH494" s="3">
        <v>0</v>
      </c>
      <c r="AI494" s="3">
        <v>-34064.26</v>
      </c>
      <c r="AJ494" s="3">
        <v>74089.11</v>
      </c>
      <c r="AK494" s="3">
        <v>66170.64</v>
      </c>
      <c r="AL494" s="3">
        <v>110666.9</v>
      </c>
      <c r="AM494" s="3">
        <v>0</v>
      </c>
      <c r="AN494" s="1">
        <v>40</v>
      </c>
    </row>
    <row r="495" spans="1:40" x14ac:dyDescent="0.3">
      <c r="A495" s="2">
        <v>29988</v>
      </c>
      <c r="B495" s="3">
        <v>115092.5</v>
      </c>
      <c r="C495" s="3">
        <v>0</v>
      </c>
      <c r="D495" s="3">
        <v>5032.1170000000002</v>
      </c>
      <c r="E495" s="3">
        <v>14116.15</v>
      </c>
      <c r="F495" s="3">
        <v>0</v>
      </c>
      <c r="G495" s="3">
        <v>-129493.2</v>
      </c>
      <c r="H495" s="3">
        <v>6445.2619999999997</v>
      </c>
      <c r="I495" s="3">
        <v>673220600</v>
      </c>
      <c r="J495" s="3">
        <v>0</v>
      </c>
      <c r="K495" s="3">
        <v>0</v>
      </c>
      <c r="L495" s="3">
        <v>98945730</v>
      </c>
      <c r="M495" s="3">
        <v>4376719</v>
      </c>
      <c r="N495" s="3">
        <v>33674510</v>
      </c>
      <c r="O495" s="3">
        <v>9117227000</v>
      </c>
      <c r="P495" s="3">
        <v>12640.19</v>
      </c>
      <c r="Q495" s="3">
        <v>155771100000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65527.93</v>
      </c>
      <c r="Y495" s="3">
        <v>0</v>
      </c>
      <c r="Z495" s="3">
        <v>0</v>
      </c>
      <c r="AA495" s="3">
        <v>108.1828</v>
      </c>
      <c r="AB495" s="3">
        <v>0</v>
      </c>
      <c r="AC495" s="3">
        <v>8407.81</v>
      </c>
      <c r="AD495" s="3">
        <v>2061.1309999999999</v>
      </c>
      <c r="AE495" s="3">
        <v>20.93562</v>
      </c>
      <c r="AF495" s="3">
        <v>1253.681</v>
      </c>
      <c r="AG495" s="3">
        <v>0</v>
      </c>
      <c r="AH495" s="3">
        <v>0</v>
      </c>
      <c r="AI495" s="3">
        <v>-34049.78</v>
      </c>
      <c r="AJ495" s="3">
        <v>71290.350000000006</v>
      </c>
      <c r="AK495" s="3">
        <v>66858.78</v>
      </c>
      <c r="AL495" s="3">
        <v>100375.4</v>
      </c>
      <c r="AM495" s="3">
        <v>0</v>
      </c>
      <c r="AN495" s="1">
        <v>5</v>
      </c>
    </row>
    <row r="496" spans="1:40" x14ac:dyDescent="0.3">
      <c r="A496" s="2">
        <v>29989</v>
      </c>
      <c r="B496" s="3">
        <v>115090.5</v>
      </c>
      <c r="C496" s="3">
        <v>0</v>
      </c>
      <c r="D496" s="3">
        <v>5035.7529999999997</v>
      </c>
      <c r="E496" s="3">
        <v>13965.25</v>
      </c>
      <c r="F496" s="3">
        <v>0</v>
      </c>
      <c r="G496" s="3">
        <v>-128999.5</v>
      </c>
      <c r="H496" s="3">
        <v>5668.2060000000001</v>
      </c>
      <c r="I496" s="3">
        <v>672955300</v>
      </c>
      <c r="J496" s="3">
        <v>0</v>
      </c>
      <c r="K496" s="3">
        <v>0</v>
      </c>
      <c r="L496" s="3">
        <v>98946080</v>
      </c>
      <c r="M496" s="3">
        <v>4350649</v>
      </c>
      <c r="N496" s="3">
        <v>33611110</v>
      </c>
      <c r="O496" s="3">
        <v>9117092000</v>
      </c>
      <c r="P496" s="3">
        <v>12576.52</v>
      </c>
      <c r="Q496" s="3">
        <v>155771000000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265321.5</v>
      </c>
      <c r="Y496" s="3">
        <v>0</v>
      </c>
      <c r="Z496" s="3">
        <v>0</v>
      </c>
      <c r="AA496" s="3">
        <v>365.32510000000002</v>
      </c>
      <c r="AB496" s="3">
        <v>0</v>
      </c>
      <c r="AC496" s="3">
        <v>32068.91</v>
      </c>
      <c r="AD496" s="3">
        <v>8300.59</v>
      </c>
      <c r="AE496" s="3">
        <v>130.233</v>
      </c>
      <c r="AF496" s="3">
        <v>1236.5650000000001</v>
      </c>
      <c r="AG496" s="3">
        <v>0</v>
      </c>
      <c r="AH496" s="3">
        <v>0</v>
      </c>
      <c r="AI496" s="3">
        <v>-33618.47</v>
      </c>
      <c r="AJ496" s="3">
        <v>71655.240000000005</v>
      </c>
      <c r="AK496" s="3">
        <v>66434.92</v>
      </c>
      <c r="AL496" s="3">
        <v>103005.4</v>
      </c>
      <c r="AM496" s="3">
        <v>0</v>
      </c>
      <c r="AN496" s="1">
        <v>5</v>
      </c>
    </row>
    <row r="497" spans="1:40" x14ac:dyDescent="0.3">
      <c r="A497" s="2">
        <v>29990</v>
      </c>
      <c r="B497" s="3">
        <v>115088.5</v>
      </c>
      <c r="C497" s="3">
        <v>12.37645</v>
      </c>
      <c r="D497" s="3">
        <v>4937.7370000000001</v>
      </c>
      <c r="E497" s="3">
        <v>13865.38</v>
      </c>
      <c r="F497" s="3">
        <v>0</v>
      </c>
      <c r="G497" s="3">
        <v>-128480.7</v>
      </c>
      <c r="H497" s="3">
        <v>4412.9750000000004</v>
      </c>
      <c r="I497" s="3">
        <v>672472400</v>
      </c>
      <c r="J497" s="3">
        <v>0</v>
      </c>
      <c r="K497" s="3">
        <v>0</v>
      </c>
      <c r="L497" s="3">
        <v>98946180</v>
      </c>
      <c r="M497" s="3">
        <v>4323103</v>
      </c>
      <c r="N497" s="3">
        <v>33518810</v>
      </c>
      <c r="O497" s="3">
        <v>9116957000</v>
      </c>
      <c r="P497" s="3">
        <v>12511.43</v>
      </c>
      <c r="Q497" s="3">
        <v>155770600000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482819.4</v>
      </c>
      <c r="Y497" s="3">
        <v>0</v>
      </c>
      <c r="Z497" s="3">
        <v>0</v>
      </c>
      <c r="AA497" s="3">
        <v>690.34839999999997</v>
      </c>
      <c r="AB497" s="3">
        <v>0</v>
      </c>
      <c r="AC497" s="3">
        <v>57873.81</v>
      </c>
      <c r="AD497" s="3">
        <v>14206</v>
      </c>
      <c r="AE497" s="3">
        <v>259.30889999999999</v>
      </c>
      <c r="AF497" s="3">
        <v>1202.72</v>
      </c>
      <c r="AG497" s="3">
        <v>0</v>
      </c>
      <c r="AH497" s="3">
        <v>0</v>
      </c>
      <c r="AI497" s="3">
        <v>-33556.31</v>
      </c>
      <c r="AJ497" s="3">
        <v>72663.3</v>
      </c>
      <c r="AK497" s="3">
        <v>65456.52</v>
      </c>
      <c r="AL497" s="3">
        <v>107107</v>
      </c>
      <c r="AM497" s="3">
        <v>121.8047</v>
      </c>
      <c r="AN497" s="1">
        <v>28</v>
      </c>
    </row>
    <row r="498" spans="1:40" x14ac:dyDescent="0.3">
      <c r="A498" s="2">
        <v>29991</v>
      </c>
      <c r="B498" s="3">
        <v>112639.9</v>
      </c>
      <c r="C498" s="3">
        <v>27.02083</v>
      </c>
      <c r="D498" s="3">
        <v>4984.13</v>
      </c>
      <c r="E498" s="3">
        <v>13633.64</v>
      </c>
      <c r="F498" s="3">
        <v>0</v>
      </c>
      <c r="G498" s="3">
        <v>-128213.1</v>
      </c>
      <c r="H498" s="3">
        <v>2895.8270000000002</v>
      </c>
      <c r="I498" s="3">
        <v>671890300</v>
      </c>
      <c r="J498" s="3">
        <v>0</v>
      </c>
      <c r="K498" s="3">
        <v>0</v>
      </c>
      <c r="L498" s="3">
        <v>98946330</v>
      </c>
      <c r="M498" s="3">
        <v>4294594</v>
      </c>
      <c r="N498" s="3">
        <v>33424400</v>
      </c>
      <c r="O498" s="3">
        <v>9116817000</v>
      </c>
      <c r="P498" s="3">
        <v>12446.02</v>
      </c>
      <c r="Q498" s="3">
        <v>155770300000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581309.80000000005</v>
      </c>
      <c r="Y498" s="3">
        <v>0</v>
      </c>
      <c r="Z498" s="3">
        <v>0</v>
      </c>
      <c r="AA498" s="3">
        <v>708.81899999999996</v>
      </c>
      <c r="AB498" s="3">
        <v>0</v>
      </c>
      <c r="AC498" s="3">
        <v>63952.85</v>
      </c>
      <c r="AD498" s="3">
        <v>17512.580000000002</v>
      </c>
      <c r="AE498" s="3">
        <v>220.94640000000001</v>
      </c>
      <c r="AF498" s="3">
        <v>1416.271</v>
      </c>
      <c r="AG498" s="3">
        <v>2.031066</v>
      </c>
      <c r="AH498" s="3">
        <v>0</v>
      </c>
      <c r="AI498" s="3">
        <v>-33801.339999999997</v>
      </c>
      <c r="AJ498" s="3">
        <v>72276.88</v>
      </c>
      <c r="AK498" s="3">
        <v>63505.26</v>
      </c>
      <c r="AL498" s="3">
        <v>102766</v>
      </c>
      <c r="AM498" s="3">
        <v>724.33630000000005</v>
      </c>
      <c r="AN498" s="1">
        <v>5</v>
      </c>
    </row>
    <row r="499" spans="1:40" x14ac:dyDescent="0.3">
      <c r="A499" s="2">
        <v>29992</v>
      </c>
      <c r="B499" s="3">
        <v>112638</v>
      </c>
      <c r="C499" s="3">
        <v>0</v>
      </c>
      <c r="D499" s="3">
        <v>4925.3890000000001</v>
      </c>
      <c r="E499" s="3">
        <v>13424.83</v>
      </c>
      <c r="F499" s="3">
        <v>0</v>
      </c>
      <c r="G499" s="3">
        <v>-127828.7</v>
      </c>
      <c r="H499" s="3">
        <v>2464.2089999999998</v>
      </c>
      <c r="I499" s="3">
        <v>671581000</v>
      </c>
      <c r="J499" s="3">
        <v>0</v>
      </c>
      <c r="K499" s="3">
        <v>0</v>
      </c>
      <c r="L499" s="3">
        <v>98946770</v>
      </c>
      <c r="M499" s="3">
        <v>4268587</v>
      </c>
      <c r="N499" s="3">
        <v>33359530</v>
      </c>
      <c r="O499" s="3">
        <v>9116681000</v>
      </c>
      <c r="P499" s="3">
        <v>12385.89</v>
      </c>
      <c r="Q499" s="3">
        <v>155770200000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309296.09999999998</v>
      </c>
      <c r="Y499" s="3">
        <v>0</v>
      </c>
      <c r="Z499" s="3">
        <v>0</v>
      </c>
      <c r="AA499" s="3">
        <v>427.98989999999998</v>
      </c>
      <c r="AB499" s="3">
        <v>0</v>
      </c>
      <c r="AC499" s="3">
        <v>34527.74</v>
      </c>
      <c r="AD499" s="3">
        <v>9358.2250000000004</v>
      </c>
      <c r="AE499" s="3">
        <v>108.3626</v>
      </c>
      <c r="AF499" s="3">
        <v>1179.662</v>
      </c>
      <c r="AG499" s="3">
        <v>0</v>
      </c>
      <c r="AH499" s="3">
        <v>0</v>
      </c>
      <c r="AI499" s="3">
        <v>-34123.15</v>
      </c>
      <c r="AJ499" s="3">
        <v>70342.03</v>
      </c>
      <c r="AK499" s="3">
        <v>64172.4</v>
      </c>
      <c r="AL499" s="3">
        <v>100698.4</v>
      </c>
      <c r="AM499" s="3">
        <v>0</v>
      </c>
      <c r="AN499" s="1">
        <v>5</v>
      </c>
    </row>
    <row r="500" spans="1:40" x14ac:dyDescent="0.3">
      <c r="A500" s="2">
        <v>29993</v>
      </c>
      <c r="B500" s="3">
        <v>112636.2</v>
      </c>
      <c r="C500" s="3">
        <v>0</v>
      </c>
      <c r="D500" s="3">
        <v>4948.9660000000003</v>
      </c>
      <c r="E500" s="3">
        <v>13249.87</v>
      </c>
      <c r="F500" s="3">
        <v>0</v>
      </c>
      <c r="G500" s="3">
        <v>-127415.2</v>
      </c>
      <c r="H500" s="3">
        <v>1906.46</v>
      </c>
      <c r="I500" s="3">
        <v>671171700</v>
      </c>
      <c r="J500" s="3">
        <v>0</v>
      </c>
      <c r="K500" s="3">
        <v>0</v>
      </c>
      <c r="L500" s="3">
        <v>98947000</v>
      </c>
      <c r="M500" s="3">
        <v>4241882</v>
      </c>
      <c r="N500" s="3">
        <v>33284980</v>
      </c>
      <c r="O500" s="3">
        <v>9116543000</v>
      </c>
      <c r="P500" s="3">
        <v>12327.99</v>
      </c>
      <c r="Q500" s="3">
        <v>155770100000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409310.9</v>
      </c>
      <c r="Y500" s="3">
        <v>0</v>
      </c>
      <c r="Z500" s="3">
        <v>0</v>
      </c>
      <c r="AA500" s="3">
        <v>552.30820000000006</v>
      </c>
      <c r="AB500" s="3">
        <v>0</v>
      </c>
      <c r="AC500" s="3">
        <v>44235.46</v>
      </c>
      <c r="AD500" s="3">
        <v>12003.17</v>
      </c>
      <c r="AE500" s="3">
        <v>131.30199999999999</v>
      </c>
      <c r="AF500" s="3">
        <v>1164.251</v>
      </c>
      <c r="AG500" s="3">
        <v>0</v>
      </c>
      <c r="AH500" s="3">
        <v>0</v>
      </c>
      <c r="AI500" s="3">
        <v>-34102.959999999999</v>
      </c>
      <c r="AJ500" s="3">
        <v>70459.490000000005</v>
      </c>
      <c r="AK500" s="3">
        <v>63126.11</v>
      </c>
      <c r="AL500" s="3">
        <v>100800.1</v>
      </c>
      <c r="AM500" s="3">
        <v>0</v>
      </c>
      <c r="AN500" s="1">
        <v>4</v>
      </c>
    </row>
    <row r="501" spans="1:40" x14ac:dyDescent="0.3">
      <c r="A501" s="2">
        <v>29994</v>
      </c>
      <c r="B501" s="3">
        <v>110187.9</v>
      </c>
      <c r="C501" s="3">
        <v>98.376999999999995</v>
      </c>
      <c r="D501" s="3">
        <v>5125.6189999999997</v>
      </c>
      <c r="E501" s="3">
        <v>13023.11</v>
      </c>
      <c r="F501" s="3">
        <v>0</v>
      </c>
      <c r="G501" s="3">
        <v>-127039.3</v>
      </c>
      <c r="H501" s="3">
        <v>1416.537</v>
      </c>
      <c r="I501" s="3">
        <v>670510600</v>
      </c>
      <c r="J501" s="3">
        <v>0</v>
      </c>
      <c r="K501" s="3">
        <v>0</v>
      </c>
      <c r="L501" s="3">
        <v>98947040</v>
      </c>
      <c r="M501" s="3">
        <v>4215976</v>
      </c>
      <c r="N501" s="3">
        <v>33180610</v>
      </c>
      <c r="O501" s="3">
        <v>9116402000</v>
      </c>
      <c r="P501" s="3">
        <v>12286.56</v>
      </c>
      <c r="Q501" s="3">
        <v>155769700000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659137.80000000005</v>
      </c>
      <c r="Y501" s="3">
        <v>0</v>
      </c>
      <c r="Z501" s="3">
        <v>0</v>
      </c>
      <c r="AA501" s="3">
        <v>1195.2260000000001</v>
      </c>
      <c r="AB501" s="3">
        <v>0</v>
      </c>
      <c r="AC501" s="3">
        <v>74400.800000000003</v>
      </c>
      <c r="AD501" s="3">
        <v>18378.16</v>
      </c>
      <c r="AE501" s="3">
        <v>285.79070000000002</v>
      </c>
      <c r="AF501" s="3">
        <v>1597.8910000000001</v>
      </c>
      <c r="AG501" s="3">
        <v>9.7852750000000004</v>
      </c>
      <c r="AH501" s="3">
        <v>0</v>
      </c>
      <c r="AI501" s="3">
        <v>-34006.92</v>
      </c>
      <c r="AJ501" s="3">
        <v>68321.039999999994</v>
      </c>
      <c r="AK501" s="3">
        <v>60669.43</v>
      </c>
      <c r="AL501" s="3">
        <v>98311.01</v>
      </c>
      <c r="AM501" s="3">
        <v>1879.5930000000001</v>
      </c>
      <c r="AN501" s="1">
        <v>5</v>
      </c>
    </row>
    <row r="502" spans="1:40" x14ac:dyDescent="0.3">
      <c r="A502" s="2">
        <v>29995</v>
      </c>
      <c r="B502" s="3">
        <v>115079.3</v>
      </c>
      <c r="C502" s="3">
        <v>1769.2339999999999</v>
      </c>
      <c r="D502" s="3">
        <v>9778.8089999999993</v>
      </c>
      <c r="E502" s="3">
        <v>14154.36</v>
      </c>
      <c r="F502" s="3">
        <v>0</v>
      </c>
      <c r="G502" s="3">
        <v>-122564</v>
      </c>
      <c r="H502" s="3">
        <v>534867.6</v>
      </c>
      <c r="I502" s="3">
        <v>703950100</v>
      </c>
      <c r="J502" s="3">
        <v>0</v>
      </c>
      <c r="K502" s="3">
        <v>0</v>
      </c>
      <c r="L502" s="3">
        <v>98952600</v>
      </c>
      <c r="M502" s="3">
        <v>4212125</v>
      </c>
      <c r="N502" s="3">
        <v>33069260</v>
      </c>
      <c r="O502" s="3">
        <v>9116269000</v>
      </c>
      <c r="P502" s="3">
        <v>12365.65</v>
      </c>
      <c r="Q502" s="3">
        <v>155780700000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83140.72</v>
      </c>
      <c r="AD502" s="3">
        <v>17765.29</v>
      </c>
      <c r="AE502" s="3">
        <v>423.06020000000001</v>
      </c>
      <c r="AF502" s="3">
        <v>3627.7530000000002</v>
      </c>
      <c r="AG502" s="3">
        <v>148.18379999999999</v>
      </c>
      <c r="AH502" s="3">
        <v>0</v>
      </c>
      <c r="AI502" s="3">
        <v>-33210.85</v>
      </c>
      <c r="AJ502" s="3">
        <v>73060.41</v>
      </c>
      <c r="AK502" s="3">
        <v>60321.83</v>
      </c>
      <c r="AL502" s="3">
        <v>101295.3</v>
      </c>
      <c r="AM502" s="3">
        <v>44991.38</v>
      </c>
      <c r="AN502" s="1">
        <v>18</v>
      </c>
    </row>
    <row r="503" spans="1:40" x14ac:dyDescent="0.3">
      <c r="A503" s="2">
        <v>29996</v>
      </c>
      <c r="B503" s="3">
        <v>137870.79999999999</v>
      </c>
      <c r="C503" s="3">
        <v>29712.07</v>
      </c>
      <c r="D503" s="3">
        <v>413960.7</v>
      </c>
      <c r="E503" s="3">
        <v>84859.06</v>
      </c>
      <c r="F503" s="3">
        <v>0</v>
      </c>
      <c r="G503" s="3">
        <v>-54122.35</v>
      </c>
      <c r="H503" s="3">
        <v>518596.9</v>
      </c>
      <c r="I503" s="3">
        <v>726950900</v>
      </c>
      <c r="J503" s="3">
        <v>0</v>
      </c>
      <c r="K503" s="3">
        <v>0</v>
      </c>
      <c r="L503" s="3">
        <v>99006650</v>
      </c>
      <c r="M503" s="3">
        <v>5006259</v>
      </c>
      <c r="N503" s="3">
        <v>33145450</v>
      </c>
      <c r="O503" s="3">
        <v>9116204000</v>
      </c>
      <c r="P503" s="3">
        <v>14548.56</v>
      </c>
      <c r="Q503" s="3">
        <v>155789500000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558942.19999999995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64413.89</v>
      </c>
      <c r="AD503" s="3">
        <v>15206.51</v>
      </c>
      <c r="AE503" s="3">
        <v>279.54919999999998</v>
      </c>
      <c r="AF503" s="3">
        <v>268508.40000000002</v>
      </c>
      <c r="AG503" s="3">
        <v>2860.8710000000001</v>
      </c>
      <c r="AH503" s="3">
        <v>0</v>
      </c>
      <c r="AI503" s="3">
        <v>-33206.85</v>
      </c>
      <c r="AJ503" s="3">
        <v>240547.6</v>
      </c>
      <c r="AK503" s="3">
        <v>60775.06</v>
      </c>
      <c r="AL503" s="3">
        <v>99961.48</v>
      </c>
      <c r="AM503" s="3">
        <v>1861804</v>
      </c>
      <c r="AN503" s="1">
        <v>4</v>
      </c>
    </row>
    <row r="504" spans="1:40" x14ac:dyDescent="0.3">
      <c r="A504" s="2">
        <v>29997</v>
      </c>
      <c r="B504" s="3">
        <v>151465.1</v>
      </c>
      <c r="C504" s="3">
        <v>75252.17</v>
      </c>
      <c r="D504" s="3">
        <v>818061.2</v>
      </c>
      <c r="E504" s="3">
        <v>122441.5</v>
      </c>
      <c r="F504" s="3">
        <v>0</v>
      </c>
      <c r="G504" s="3">
        <v>33736.410000000003</v>
      </c>
      <c r="H504" s="3">
        <v>534792.69999999995</v>
      </c>
      <c r="I504" s="3">
        <v>798004200</v>
      </c>
      <c r="J504" s="3">
        <v>0</v>
      </c>
      <c r="K504" s="3">
        <v>0</v>
      </c>
      <c r="L504" s="3">
        <v>99082550</v>
      </c>
      <c r="M504" s="3">
        <v>5721888</v>
      </c>
      <c r="N504" s="3">
        <v>33264990</v>
      </c>
      <c r="O504" s="3">
        <v>9116231000</v>
      </c>
      <c r="P504" s="3">
        <v>17982.47</v>
      </c>
      <c r="Q504" s="3">
        <v>155814800000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543298.80000000005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61903.73</v>
      </c>
      <c r="AD504" s="3">
        <v>15211.47</v>
      </c>
      <c r="AE504" s="3">
        <v>257.10730000000001</v>
      </c>
      <c r="AF504" s="3">
        <v>286051.09999999998</v>
      </c>
      <c r="AG504" s="3">
        <v>2950.1680000000001</v>
      </c>
      <c r="AH504" s="3">
        <v>0</v>
      </c>
      <c r="AI504" s="3">
        <v>-32193.91</v>
      </c>
      <c r="AJ504" s="3">
        <v>283081.5</v>
      </c>
      <c r="AK504" s="3">
        <v>60563.61</v>
      </c>
      <c r="AL504" s="3">
        <v>101662.6</v>
      </c>
      <c r="AM504" s="3">
        <v>2310058</v>
      </c>
      <c r="AN504" s="1">
        <v>4</v>
      </c>
    </row>
    <row r="505" spans="1:40" x14ac:dyDescent="0.3">
      <c r="A505" s="2">
        <v>29998</v>
      </c>
      <c r="B505" s="3">
        <v>147161.4</v>
      </c>
      <c r="C505" s="3">
        <v>13665.31</v>
      </c>
      <c r="D505" s="3">
        <v>595885.30000000005</v>
      </c>
      <c r="E505" s="3">
        <v>127672.2</v>
      </c>
      <c r="F505" s="3">
        <v>0</v>
      </c>
      <c r="G505" s="3">
        <v>-16270.06</v>
      </c>
      <c r="H505" s="3">
        <v>534792.69999999995</v>
      </c>
      <c r="I505" s="3">
        <v>800446600</v>
      </c>
      <c r="J505" s="3">
        <v>0</v>
      </c>
      <c r="K505" s="3">
        <v>0</v>
      </c>
      <c r="L505" s="3">
        <v>99143410</v>
      </c>
      <c r="M505" s="3">
        <v>6010825</v>
      </c>
      <c r="N505" s="3">
        <v>33372900</v>
      </c>
      <c r="O505" s="3">
        <v>9116208000</v>
      </c>
      <c r="P505" s="3">
        <v>19668.009999999998</v>
      </c>
      <c r="Q505" s="3">
        <v>155816800000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587029.5</v>
      </c>
      <c r="Y505" s="3">
        <v>0</v>
      </c>
      <c r="Z505" s="3">
        <v>0</v>
      </c>
      <c r="AA505" s="3">
        <v>515.71140000000003</v>
      </c>
      <c r="AB505" s="3">
        <v>0</v>
      </c>
      <c r="AC505" s="3">
        <v>66782.36</v>
      </c>
      <c r="AD505" s="3">
        <v>15930.72</v>
      </c>
      <c r="AE505" s="3">
        <v>272.88189999999997</v>
      </c>
      <c r="AF505" s="3">
        <v>221717.1</v>
      </c>
      <c r="AG505" s="3">
        <v>1620.3420000000001</v>
      </c>
      <c r="AH505" s="3">
        <v>0</v>
      </c>
      <c r="AI505" s="3">
        <v>-32584.81</v>
      </c>
      <c r="AJ505" s="3">
        <v>277238.09999999998</v>
      </c>
      <c r="AK505" s="3">
        <v>60511.54</v>
      </c>
      <c r="AL505" s="3">
        <v>102551.9</v>
      </c>
      <c r="AM505" s="3">
        <v>1580360</v>
      </c>
      <c r="AN505" s="1">
        <v>8</v>
      </c>
    </row>
    <row r="506" spans="1:40" x14ac:dyDescent="0.3">
      <c r="A506" s="2">
        <v>29999</v>
      </c>
      <c r="B506" s="3">
        <v>142594.5</v>
      </c>
      <c r="C506" s="3">
        <v>403.5394</v>
      </c>
      <c r="D506" s="3">
        <v>13087.45</v>
      </c>
      <c r="E506" s="3">
        <v>73154.52</v>
      </c>
      <c r="F506" s="3">
        <v>0</v>
      </c>
      <c r="G506" s="3">
        <v>-152291.6</v>
      </c>
      <c r="H506" s="3">
        <v>111351.4</v>
      </c>
      <c r="I506" s="3">
        <v>799747800</v>
      </c>
      <c r="J506" s="3">
        <v>0</v>
      </c>
      <c r="K506" s="3">
        <v>0</v>
      </c>
      <c r="L506" s="3">
        <v>99142910</v>
      </c>
      <c r="M506" s="3">
        <v>5812157</v>
      </c>
      <c r="N506" s="3">
        <v>33324850</v>
      </c>
      <c r="O506" s="3">
        <v>9116039000</v>
      </c>
      <c r="P506" s="3">
        <v>17071.5</v>
      </c>
      <c r="Q506" s="3">
        <v>155816100000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642952.19999999995</v>
      </c>
      <c r="Y506" s="3">
        <v>0</v>
      </c>
      <c r="Z506" s="3">
        <v>0</v>
      </c>
      <c r="AA506" s="3">
        <v>2984.7710000000002</v>
      </c>
      <c r="AB506" s="3">
        <v>0</v>
      </c>
      <c r="AC506" s="3">
        <v>123484.5</v>
      </c>
      <c r="AD506" s="3">
        <v>28094.94</v>
      </c>
      <c r="AE506" s="3">
        <v>529.25980000000004</v>
      </c>
      <c r="AF506" s="3">
        <v>9106.4339999999993</v>
      </c>
      <c r="AG506" s="3">
        <v>99.108369999999994</v>
      </c>
      <c r="AH506" s="3">
        <v>0</v>
      </c>
      <c r="AI506" s="3">
        <v>-32918.17</v>
      </c>
      <c r="AJ506" s="3">
        <v>177433.8</v>
      </c>
      <c r="AK506" s="3">
        <v>57847.64</v>
      </c>
      <c r="AL506" s="3">
        <v>102036.8</v>
      </c>
      <c r="AM506" s="3">
        <v>55323.3</v>
      </c>
      <c r="AN506" s="1">
        <v>7</v>
      </c>
    </row>
    <row r="507" spans="1:40" x14ac:dyDescent="0.3">
      <c r="A507" s="2">
        <v>30000</v>
      </c>
      <c r="B507" s="3">
        <v>140007.6</v>
      </c>
      <c r="C507" s="3">
        <v>343.67750000000001</v>
      </c>
      <c r="D507" s="3">
        <v>8030.482</v>
      </c>
      <c r="E507" s="3">
        <v>58395.47</v>
      </c>
      <c r="F507" s="3">
        <v>0</v>
      </c>
      <c r="G507" s="3">
        <v>-151220.29999999999</v>
      </c>
      <c r="H507" s="3">
        <v>21472.19</v>
      </c>
      <c r="I507" s="3">
        <v>798912800</v>
      </c>
      <c r="J507" s="3">
        <v>0</v>
      </c>
      <c r="K507" s="3">
        <v>0</v>
      </c>
      <c r="L507" s="3">
        <v>99142470</v>
      </c>
      <c r="M507" s="3">
        <v>5640124</v>
      </c>
      <c r="N507" s="3">
        <v>33265580</v>
      </c>
      <c r="O507" s="3">
        <v>9115877000</v>
      </c>
      <c r="P507" s="3">
        <v>16231.7</v>
      </c>
      <c r="Q507" s="3">
        <v>155815500000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811742.1</v>
      </c>
      <c r="Y507" s="3">
        <v>0</v>
      </c>
      <c r="Z507" s="3">
        <v>0</v>
      </c>
      <c r="AA507" s="3">
        <v>2903.7359999999999</v>
      </c>
      <c r="AB507" s="3">
        <v>0</v>
      </c>
      <c r="AC507" s="3">
        <v>104426.7</v>
      </c>
      <c r="AD507" s="3">
        <v>23151.78</v>
      </c>
      <c r="AE507" s="3">
        <v>439.89749999999998</v>
      </c>
      <c r="AF507" s="3">
        <v>7214.9759999999997</v>
      </c>
      <c r="AG507" s="3">
        <v>79.957430000000002</v>
      </c>
      <c r="AH507" s="3">
        <v>0</v>
      </c>
      <c r="AI507" s="3">
        <v>-33253.24</v>
      </c>
      <c r="AJ507" s="3">
        <v>148014.20000000001</v>
      </c>
      <c r="AK507" s="3">
        <v>57520.82</v>
      </c>
      <c r="AL507" s="3">
        <v>102895.3</v>
      </c>
      <c r="AM507" s="3">
        <v>22819.35</v>
      </c>
      <c r="AN507" s="1">
        <v>9</v>
      </c>
    </row>
    <row r="508" spans="1:40" x14ac:dyDescent="0.3">
      <c r="A508" s="2">
        <v>30001</v>
      </c>
      <c r="B508" s="3">
        <v>137496.20000000001</v>
      </c>
      <c r="C508" s="3">
        <v>1348.731</v>
      </c>
      <c r="D508" s="3">
        <v>22895.91</v>
      </c>
      <c r="E508" s="3">
        <v>57159.03</v>
      </c>
      <c r="F508" s="3">
        <v>0</v>
      </c>
      <c r="G508" s="3">
        <v>-141030.1</v>
      </c>
      <c r="H508" s="3">
        <v>2947.799</v>
      </c>
      <c r="I508" s="3">
        <v>797603200</v>
      </c>
      <c r="J508" s="3">
        <v>0</v>
      </c>
      <c r="K508" s="3">
        <v>0</v>
      </c>
      <c r="L508" s="3">
        <v>99143100</v>
      </c>
      <c r="M508" s="3">
        <v>5540275</v>
      </c>
      <c r="N508" s="3">
        <v>33175320</v>
      </c>
      <c r="O508" s="3">
        <v>9115719000</v>
      </c>
      <c r="P508" s="3">
        <v>15899.64</v>
      </c>
      <c r="Q508" s="3">
        <v>155814900000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1196059</v>
      </c>
      <c r="Y508" s="3">
        <v>0</v>
      </c>
      <c r="Z508" s="3">
        <v>0</v>
      </c>
      <c r="AA508" s="3">
        <v>3440.4690000000001</v>
      </c>
      <c r="AB508" s="3">
        <v>0</v>
      </c>
      <c r="AC508" s="3">
        <v>133118.1</v>
      </c>
      <c r="AD508" s="3">
        <v>29812.77</v>
      </c>
      <c r="AE508" s="3">
        <v>478.7353</v>
      </c>
      <c r="AF508" s="3">
        <v>11718.58</v>
      </c>
      <c r="AG508" s="3">
        <v>173.38380000000001</v>
      </c>
      <c r="AH508" s="3">
        <v>0</v>
      </c>
      <c r="AI508" s="3">
        <v>-33280.35</v>
      </c>
      <c r="AJ508" s="3">
        <v>145237.1</v>
      </c>
      <c r="AK508" s="3">
        <v>55459.7</v>
      </c>
      <c r="AL508" s="3">
        <v>102411.7</v>
      </c>
      <c r="AM508" s="3">
        <v>112059.7</v>
      </c>
      <c r="AN508" s="1">
        <v>7</v>
      </c>
    </row>
    <row r="509" spans="1:40" x14ac:dyDescent="0.3">
      <c r="A509" s="2">
        <v>30002</v>
      </c>
      <c r="B509" s="3">
        <v>137925.4</v>
      </c>
      <c r="C509" s="3">
        <v>6583.92</v>
      </c>
      <c r="D509" s="3">
        <v>152869.9</v>
      </c>
      <c r="E509" s="3">
        <v>88089.600000000006</v>
      </c>
      <c r="F509" s="3">
        <v>0</v>
      </c>
      <c r="G509" s="3">
        <v>-103786.7</v>
      </c>
      <c r="H509" s="3">
        <v>760.08339999999998</v>
      </c>
      <c r="I509" s="3">
        <v>795471000</v>
      </c>
      <c r="J509" s="3">
        <v>0</v>
      </c>
      <c r="K509" s="3">
        <v>0</v>
      </c>
      <c r="L509" s="3">
        <v>99166050</v>
      </c>
      <c r="M509" s="3">
        <v>5713069</v>
      </c>
      <c r="N509" s="3">
        <v>33098020</v>
      </c>
      <c r="O509" s="3">
        <v>9115593000</v>
      </c>
      <c r="P509" s="3">
        <v>16441.52</v>
      </c>
      <c r="Q509" s="3">
        <v>155814200000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1444281</v>
      </c>
      <c r="Y509" s="3">
        <v>0</v>
      </c>
      <c r="Z509" s="3">
        <v>0</v>
      </c>
      <c r="AA509" s="3">
        <v>5390.64</v>
      </c>
      <c r="AB509" s="3">
        <v>0</v>
      </c>
      <c r="AC509" s="3">
        <v>164818.9</v>
      </c>
      <c r="AD509" s="3">
        <v>35471.74</v>
      </c>
      <c r="AE509" s="3">
        <v>684.53639999999996</v>
      </c>
      <c r="AF509" s="3">
        <v>66914.92</v>
      </c>
      <c r="AG509" s="3">
        <v>732.28309999999999</v>
      </c>
      <c r="AH509" s="3">
        <v>0</v>
      </c>
      <c r="AI509" s="3">
        <v>-33058.81</v>
      </c>
      <c r="AJ509" s="3">
        <v>187216.8</v>
      </c>
      <c r="AK509" s="3">
        <v>53290.76</v>
      </c>
      <c r="AL509" s="3">
        <v>99723.39</v>
      </c>
      <c r="AM509" s="3">
        <v>680599.7</v>
      </c>
      <c r="AN509" s="1">
        <v>4</v>
      </c>
    </row>
    <row r="510" spans="1:40" x14ac:dyDescent="0.3">
      <c r="A510" s="2">
        <v>30003</v>
      </c>
      <c r="B510" s="3">
        <v>138604.4</v>
      </c>
      <c r="C510" s="3">
        <v>9146.0550000000003</v>
      </c>
      <c r="D510" s="3">
        <v>384434.1</v>
      </c>
      <c r="E510" s="3">
        <v>119578.7</v>
      </c>
      <c r="F510" s="3">
        <v>0</v>
      </c>
      <c r="G510" s="3">
        <v>-47481.74</v>
      </c>
      <c r="H510" s="3">
        <v>341.46699999999998</v>
      </c>
      <c r="I510" s="3">
        <v>792682700</v>
      </c>
      <c r="J510" s="3">
        <v>0</v>
      </c>
      <c r="K510" s="3">
        <v>0</v>
      </c>
      <c r="L510" s="3">
        <v>99210170</v>
      </c>
      <c r="M510" s="3">
        <v>5981918</v>
      </c>
      <c r="N510" s="3">
        <v>32862390</v>
      </c>
      <c r="O510" s="3">
        <v>9115724000</v>
      </c>
      <c r="P510" s="3">
        <v>18554.810000000001</v>
      </c>
      <c r="Q510" s="3">
        <v>155813600000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1569473</v>
      </c>
      <c r="Y510" s="3">
        <v>0</v>
      </c>
      <c r="Z510" s="3">
        <v>0</v>
      </c>
      <c r="AA510" s="3">
        <v>9370.4989999999998</v>
      </c>
      <c r="AB510" s="3">
        <v>0</v>
      </c>
      <c r="AC510" s="3">
        <v>179993.3</v>
      </c>
      <c r="AD510" s="3">
        <v>36293.440000000002</v>
      </c>
      <c r="AE510" s="3">
        <v>766.66240000000005</v>
      </c>
      <c r="AF510" s="3">
        <v>151539.6</v>
      </c>
      <c r="AG510" s="3">
        <v>1173.2380000000001</v>
      </c>
      <c r="AH510" s="3">
        <v>0</v>
      </c>
      <c r="AI510" s="3">
        <v>-34660.14</v>
      </c>
      <c r="AJ510" s="3">
        <v>246345.1</v>
      </c>
      <c r="AK510" s="3">
        <v>67780.039999999994</v>
      </c>
      <c r="AL510" s="3">
        <v>302022.7</v>
      </c>
      <c r="AM510" s="3">
        <v>1208524</v>
      </c>
      <c r="AN510" s="1">
        <v>24</v>
      </c>
    </row>
    <row r="511" spans="1:40" x14ac:dyDescent="0.3">
      <c r="A511" s="2">
        <v>30004</v>
      </c>
      <c r="B511" s="3">
        <v>144442.9</v>
      </c>
      <c r="C511" s="3">
        <v>10381.82</v>
      </c>
      <c r="D511" s="3">
        <v>529327.30000000005</v>
      </c>
      <c r="E511" s="3">
        <v>140854.29999999999</v>
      </c>
      <c r="F511" s="3">
        <v>0</v>
      </c>
      <c r="G511" s="3">
        <v>-25395.88</v>
      </c>
      <c r="H511" s="3">
        <v>161.69550000000001</v>
      </c>
      <c r="I511" s="3">
        <v>789547400</v>
      </c>
      <c r="J511" s="3">
        <v>0</v>
      </c>
      <c r="K511" s="3">
        <v>0</v>
      </c>
      <c r="L511" s="3">
        <v>99265320</v>
      </c>
      <c r="M511" s="3">
        <v>6209192</v>
      </c>
      <c r="N511" s="3">
        <v>32822670</v>
      </c>
      <c r="O511" s="3">
        <v>9115702000</v>
      </c>
      <c r="P511" s="3">
        <v>20677.150000000001</v>
      </c>
      <c r="Q511" s="3">
        <v>155813000000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1662895</v>
      </c>
      <c r="Y511" s="3">
        <v>0</v>
      </c>
      <c r="Z511" s="3">
        <v>0</v>
      </c>
      <c r="AA511" s="3">
        <v>16328.19</v>
      </c>
      <c r="AB511" s="3">
        <v>0</v>
      </c>
      <c r="AC511" s="3">
        <v>195720.2</v>
      </c>
      <c r="AD511" s="3">
        <v>38198.92</v>
      </c>
      <c r="AE511" s="3">
        <v>900.76210000000003</v>
      </c>
      <c r="AF511" s="3">
        <v>202636.7</v>
      </c>
      <c r="AG511" s="3">
        <v>1409.374</v>
      </c>
      <c r="AH511" s="3">
        <v>0</v>
      </c>
      <c r="AI511" s="3">
        <v>-32952.25</v>
      </c>
      <c r="AJ511" s="3">
        <v>280878.90000000002</v>
      </c>
      <c r="AK511" s="3">
        <v>51068.79</v>
      </c>
      <c r="AL511" s="3">
        <v>124929.9</v>
      </c>
      <c r="AM511" s="3">
        <v>1460535</v>
      </c>
      <c r="AN511" s="1">
        <v>17</v>
      </c>
    </row>
    <row r="512" spans="1:40" x14ac:dyDescent="0.3">
      <c r="A512" s="2">
        <v>30005</v>
      </c>
      <c r="B512" s="3">
        <v>137831.70000000001</v>
      </c>
      <c r="C512" s="3">
        <v>2206.9430000000002</v>
      </c>
      <c r="D512" s="3">
        <v>35070.32</v>
      </c>
      <c r="E512" s="3">
        <v>88337.14</v>
      </c>
      <c r="F512" s="3">
        <v>0</v>
      </c>
      <c r="G512" s="3">
        <v>-140462.29999999999</v>
      </c>
      <c r="H512" s="3">
        <v>99.574510000000004</v>
      </c>
      <c r="I512" s="3">
        <v>788409900</v>
      </c>
      <c r="J512" s="3">
        <v>0</v>
      </c>
      <c r="K512" s="3">
        <v>0</v>
      </c>
      <c r="L512" s="3">
        <v>99270520</v>
      </c>
      <c r="M512" s="3">
        <v>6030575</v>
      </c>
      <c r="N512" s="3">
        <v>32806720</v>
      </c>
      <c r="O512" s="3">
        <v>9115552000</v>
      </c>
      <c r="P512" s="3">
        <v>18307.150000000001</v>
      </c>
      <c r="Q512" s="3">
        <v>155812600000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976632.7</v>
      </c>
      <c r="Y512" s="3">
        <v>0</v>
      </c>
      <c r="Z512" s="3">
        <v>0</v>
      </c>
      <c r="AA512" s="3">
        <v>11658.41</v>
      </c>
      <c r="AB512" s="3">
        <v>0</v>
      </c>
      <c r="AC512" s="3">
        <v>108226.5</v>
      </c>
      <c r="AD512" s="3">
        <v>23586.71</v>
      </c>
      <c r="AE512" s="3">
        <v>392.95639999999997</v>
      </c>
      <c r="AF512" s="3">
        <v>18945.88</v>
      </c>
      <c r="AG512" s="3">
        <v>238.17599999999999</v>
      </c>
      <c r="AH512" s="3">
        <v>0</v>
      </c>
      <c r="AI512" s="3">
        <v>-33654.07</v>
      </c>
      <c r="AJ512" s="3">
        <v>192022</v>
      </c>
      <c r="AK512" s="3">
        <v>52415.5</v>
      </c>
      <c r="AL512" s="3">
        <v>99794.01</v>
      </c>
      <c r="AM512" s="3">
        <v>158509.4</v>
      </c>
      <c r="AN512" s="1">
        <v>6</v>
      </c>
    </row>
    <row r="513" spans="1:40" x14ac:dyDescent="0.3">
      <c r="A513" s="2">
        <v>30006</v>
      </c>
      <c r="B513" s="3">
        <v>133008.79999999999</v>
      </c>
      <c r="C513" s="3">
        <v>4107.3040000000001</v>
      </c>
      <c r="D513" s="3">
        <v>75941.399999999994</v>
      </c>
      <c r="E513" s="3">
        <v>83575.56</v>
      </c>
      <c r="F513" s="3">
        <v>0</v>
      </c>
      <c r="G513" s="3">
        <v>-132756.6</v>
      </c>
      <c r="H513" s="3">
        <v>79.106549999999999</v>
      </c>
      <c r="I513" s="3">
        <v>787187600</v>
      </c>
      <c r="J513" s="3">
        <v>0</v>
      </c>
      <c r="K513" s="3">
        <v>0</v>
      </c>
      <c r="L513" s="3">
        <v>99270640</v>
      </c>
      <c r="M513" s="3">
        <v>5931602</v>
      </c>
      <c r="N513" s="3">
        <v>32771530</v>
      </c>
      <c r="O513" s="3">
        <v>9115409000</v>
      </c>
      <c r="P513" s="3">
        <v>17471.3</v>
      </c>
      <c r="Q513" s="3">
        <v>155812100000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945539</v>
      </c>
      <c r="Y513" s="3">
        <v>0</v>
      </c>
      <c r="Z513" s="3">
        <v>0</v>
      </c>
      <c r="AA513" s="3">
        <v>14003.31</v>
      </c>
      <c r="AB513" s="3">
        <v>0</v>
      </c>
      <c r="AC513" s="3">
        <v>110267.5</v>
      </c>
      <c r="AD513" s="3">
        <v>24345.91</v>
      </c>
      <c r="AE513" s="3">
        <v>468.70330000000001</v>
      </c>
      <c r="AF513" s="3">
        <v>38467.379999999997</v>
      </c>
      <c r="AG513" s="3">
        <v>463.98419999999999</v>
      </c>
      <c r="AH513" s="3">
        <v>0</v>
      </c>
      <c r="AI513" s="3">
        <v>-33558.43</v>
      </c>
      <c r="AJ513" s="3">
        <v>174107.4</v>
      </c>
      <c r="AK513" s="3">
        <v>52734.239999999998</v>
      </c>
      <c r="AL513" s="3">
        <v>99054.56</v>
      </c>
      <c r="AM513" s="3">
        <v>272168.3</v>
      </c>
      <c r="AN513" s="1">
        <v>7</v>
      </c>
    </row>
    <row r="514" spans="1:40" x14ac:dyDescent="0.3">
      <c r="A514" s="2">
        <v>30007</v>
      </c>
      <c r="B514" s="3">
        <v>130811</v>
      </c>
      <c r="C514" s="3">
        <v>5565.5309999999999</v>
      </c>
      <c r="D514" s="3">
        <v>150564</v>
      </c>
      <c r="E514" s="3">
        <v>92746.76</v>
      </c>
      <c r="F514" s="3">
        <v>0</v>
      </c>
      <c r="G514" s="3">
        <v>-107355.3</v>
      </c>
      <c r="H514" s="3">
        <v>61.59402</v>
      </c>
      <c r="I514" s="3">
        <v>785533600</v>
      </c>
      <c r="J514" s="3">
        <v>0</v>
      </c>
      <c r="K514" s="3">
        <v>0</v>
      </c>
      <c r="L514" s="3">
        <v>99279170</v>
      </c>
      <c r="M514" s="3">
        <v>5933142</v>
      </c>
      <c r="N514" s="3">
        <v>32689800</v>
      </c>
      <c r="O514" s="3">
        <v>9115329000</v>
      </c>
      <c r="P514" s="3">
        <v>17504.68</v>
      </c>
      <c r="Q514" s="3">
        <v>155811600000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1140571</v>
      </c>
      <c r="Y514" s="3">
        <v>0</v>
      </c>
      <c r="Z514" s="3">
        <v>0</v>
      </c>
      <c r="AA514" s="3">
        <v>16767.330000000002</v>
      </c>
      <c r="AB514" s="3">
        <v>0</v>
      </c>
      <c r="AC514" s="3">
        <v>128881.2</v>
      </c>
      <c r="AD514" s="3">
        <v>28106.639999999999</v>
      </c>
      <c r="AE514" s="3">
        <v>504.12049999999999</v>
      </c>
      <c r="AF514" s="3">
        <v>62437.34</v>
      </c>
      <c r="AG514" s="3">
        <v>641.59280000000001</v>
      </c>
      <c r="AH514" s="3">
        <v>0</v>
      </c>
      <c r="AI514" s="3">
        <v>-33546.26</v>
      </c>
      <c r="AJ514" s="3">
        <v>187540.5</v>
      </c>
      <c r="AK514" s="3">
        <v>52205.599999999999</v>
      </c>
      <c r="AL514" s="3">
        <v>140410.6</v>
      </c>
      <c r="AM514" s="3">
        <v>507207.9</v>
      </c>
      <c r="AN514" s="1">
        <v>22</v>
      </c>
    </row>
    <row r="515" spans="1:40" x14ac:dyDescent="0.3">
      <c r="A515" s="2">
        <v>30008</v>
      </c>
      <c r="B515" s="3">
        <v>131342.39999999999</v>
      </c>
      <c r="C515" s="3">
        <v>7115.3239999999996</v>
      </c>
      <c r="D515" s="3">
        <v>255905.9</v>
      </c>
      <c r="E515" s="3">
        <v>109648</v>
      </c>
      <c r="F515" s="3">
        <v>0</v>
      </c>
      <c r="G515" s="3">
        <v>-78682.06</v>
      </c>
      <c r="H515" s="3">
        <v>44.740679999999998</v>
      </c>
      <c r="I515" s="3">
        <v>783522900</v>
      </c>
      <c r="J515" s="3">
        <v>0</v>
      </c>
      <c r="K515" s="3">
        <v>0</v>
      </c>
      <c r="L515" s="3">
        <v>99301240</v>
      </c>
      <c r="M515" s="3">
        <v>6021032</v>
      </c>
      <c r="N515" s="3">
        <v>32662860</v>
      </c>
      <c r="O515" s="3">
        <v>9115236000</v>
      </c>
      <c r="P515" s="3">
        <v>18006.48</v>
      </c>
      <c r="Q515" s="3">
        <v>155811200000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1206940</v>
      </c>
      <c r="Y515" s="3">
        <v>0</v>
      </c>
      <c r="Z515" s="3">
        <v>0</v>
      </c>
      <c r="AA515" s="3">
        <v>20267.78</v>
      </c>
      <c r="AB515" s="3">
        <v>0</v>
      </c>
      <c r="AC515" s="3">
        <v>137066.70000000001</v>
      </c>
      <c r="AD515" s="3">
        <v>29704.07</v>
      </c>
      <c r="AE515" s="3">
        <v>546.4153</v>
      </c>
      <c r="AF515" s="3">
        <v>96956.7</v>
      </c>
      <c r="AG515" s="3">
        <v>872.54420000000005</v>
      </c>
      <c r="AH515" s="3">
        <v>0</v>
      </c>
      <c r="AI515" s="3">
        <v>-33482.300000000003</v>
      </c>
      <c r="AJ515" s="3">
        <v>211490</v>
      </c>
      <c r="AK515" s="3">
        <v>52122.51</v>
      </c>
      <c r="AL515" s="3">
        <v>101380.7</v>
      </c>
      <c r="AM515" s="3">
        <v>795717.2</v>
      </c>
      <c r="AN515" s="1">
        <v>8</v>
      </c>
    </row>
    <row r="516" spans="1:40" x14ac:dyDescent="0.3">
      <c r="A516" s="2">
        <v>30009</v>
      </c>
      <c r="B516" s="3">
        <v>129320.8</v>
      </c>
      <c r="C516" s="3">
        <v>7720.3980000000001</v>
      </c>
      <c r="D516" s="3">
        <v>344812.7</v>
      </c>
      <c r="E516" s="3">
        <v>125573.5</v>
      </c>
      <c r="F516" s="3">
        <v>0</v>
      </c>
      <c r="G516" s="3">
        <v>-57233.58</v>
      </c>
      <c r="H516" s="3">
        <v>38.043900000000001</v>
      </c>
      <c r="I516" s="3">
        <v>781207900</v>
      </c>
      <c r="J516" s="3">
        <v>0</v>
      </c>
      <c r="K516" s="3">
        <v>0</v>
      </c>
      <c r="L516" s="3">
        <v>99336080</v>
      </c>
      <c r="M516" s="3">
        <v>6155671</v>
      </c>
      <c r="N516" s="3">
        <v>32650680</v>
      </c>
      <c r="O516" s="3">
        <v>9115164000</v>
      </c>
      <c r="P516" s="3">
        <v>19091.07</v>
      </c>
      <c r="Q516" s="3">
        <v>155810900000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1281840</v>
      </c>
      <c r="Y516" s="3">
        <v>0</v>
      </c>
      <c r="Z516" s="3">
        <v>0</v>
      </c>
      <c r="AA516" s="3">
        <v>24785.37</v>
      </c>
      <c r="AB516" s="3">
        <v>0</v>
      </c>
      <c r="AC516" s="3">
        <v>146175.79999999999</v>
      </c>
      <c r="AD516" s="3">
        <v>32237.62</v>
      </c>
      <c r="AE516" s="3">
        <v>598.21479999999997</v>
      </c>
      <c r="AF516" s="3">
        <v>128214.1</v>
      </c>
      <c r="AG516" s="3">
        <v>1016.073</v>
      </c>
      <c r="AH516" s="3">
        <v>0</v>
      </c>
      <c r="AI516" s="3">
        <v>-33427.22</v>
      </c>
      <c r="AJ516" s="3">
        <v>235364.8</v>
      </c>
      <c r="AK516" s="3">
        <v>50921.69</v>
      </c>
      <c r="AL516" s="3">
        <v>101394.6</v>
      </c>
      <c r="AM516" s="3">
        <v>1024442</v>
      </c>
      <c r="AN516" s="1">
        <v>5</v>
      </c>
    </row>
    <row r="517" spans="1:40" x14ac:dyDescent="0.3">
      <c r="A517" s="2">
        <v>30010</v>
      </c>
      <c r="B517" s="3">
        <v>122610.3</v>
      </c>
      <c r="C517" s="3">
        <v>8849.3160000000007</v>
      </c>
      <c r="D517" s="3">
        <v>439037.2</v>
      </c>
      <c r="E517" s="3">
        <v>141348.29999999999</v>
      </c>
      <c r="F517" s="3">
        <v>0</v>
      </c>
      <c r="G517" s="3">
        <v>-39535.58</v>
      </c>
      <c r="H517" s="3">
        <v>30.851590000000002</v>
      </c>
      <c r="I517" s="3">
        <v>778719500</v>
      </c>
      <c r="J517" s="3">
        <v>0</v>
      </c>
      <c r="K517" s="3">
        <v>0</v>
      </c>
      <c r="L517" s="3">
        <v>99378950</v>
      </c>
      <c r="M517" s="3">
        <v>6313846</v>
      </c>
      <c r="N517" s="3">
        <v>32662660</v>
      </c>
      <c r="O517" s="3">
        <v>9115109000</v>
      </c>
      <c r="P517" s="3">
        <v>20318.91</v>
      </c>
      <c r="Q517" s="3">
        <v>155810600000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1256952</v>
      </c>
      <c r="Y517" s="3">
        <v>0</v>
      </c>
      <c r="Z517" s="3">
        <v>0</v>
      </c>
      <c r="AA517" s="3">
        <v>27886.92</v>
      </c>
      <c r="AB517" s="3">
        <v>0</v>
      </c>
      <c r="AC517" s="3">
        <v>143518.70000000001</v>
      </c>
      <c r="AD517" s="3">
        <v>31942.29</v>
      </c>
      <c r="AE517" s="3">
        <v>588.24030000000005</v>
      </c>
      <c r="AF517" s="3">
        <v>157071.70000000001</v>
      </c>
      <c r="AG517" s="3">
        <v>1145.653</v>
      </c>
      <c r="AH517" s="3">
        <v>0</v>
      </c>
      <c r="AI517" s="3">
        <v>-33449.46</v>
      </c>
      <c r="AJ517" s="3">
        <v>254443.6</v>
      </c>
      <c r="AK517" s="3">
        <v>50577.74</v>
      </c>
      <c r="AL517" s="3">
        <v>98956.59</v>
      </c>
      <c r="AM517" s="3">
        <v>1221449</v>
      </c>
      <c r="AN517" s="1">
        <v>5</v>
      </c>
    </row>
    <row r="518" spans="1:40" x14ac:dyDescent="0.3">
      <c r="A518" s="2">
        <v>30011</v>
      </c>
      <c r="B518" s="3">
        <v>136183.20000000001</v>
      </c>
      <c r="C518" s="3">
        <v>30599.96</v>
      </c>
      <c r="D518" s="3">
        <v>1341335</v>
      </c>
      <c r="E518" s="3">
        <v>194021.8</v>
      </c>
      <c r="F518" s="3">
        <v>0</v>
      </c>
      <c r="G518" s="3">
        <v>68831.839999999997</v>
      </c>
      <c r="H518" s="3">
        <v>534374.69999999995</v>
      </c>
      <c r="I518" s="3">
        <v>803887800</v>
      </c>
      <c r="J518" s="3">
        <v>0</v>
      </c>
      <c r="K518" s="3">
        <v>0</v>
      </c>
      <c r="L518" s="3">
        <v>99515810</v>
      </c>
      <c r="M518" s="3">
        <v>6684198</v>
      </c>
      <c r="N518" s="3">
        <v>32807280</v>
      </c>
      <c r="O518" s="3">
        <v>9115177000</v>
      </c>
      <c r="P518" s="3">
        <v>23833.18</v>
      </c>
      <c r="Q518" s="3">
        <v>155820900000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797000.5</v>
      </c>
      <c r="Y518" s="3">
        <v>0</v>
      </c>
      <c r="Z518" s="3">
        <v>0</v>
      </c>
      <c r="AA518" s="3">
        <v>5966.473</v>
      </c>
      <c r="AB518" s="3">
        <v>0</v>
      </c>
      <c r="AC518" s="3">
        <v>92221.42</v>
      </c>
      <c r="AD518" s="3">
        <v>21216.71</v>
      </c>
      <c r="AE518" s="3">
        <v>402.15129999999999</v>
      </c>
      <c r="AF518" s="3">
        <v>404045.4</v>
      </c>
      <c r="AG518" s="3">
        <v>2883.5120000000002</v>
      </c>
      <c r="AH518" s="3">
        <v>0</v>
      </c>
      <c r="AI518" s="3">
        <v>-33147.699999999997</v>
      </c>
      <c r="AJ518" s="3">
        <v>343270.7</v>
      </c>
      <c r="AK518" s="3">
        <v>53129.65</v>
      </c>
      <c r="AL518" s="3">
        <v>106455.3</v>
      </c>
      <c r="AM518" s="3">
        <v>2817468</v>
      </c>
      <c r="AN518" s="1">
        <v>12</v>
      </c>
    </row>
    <row r="519" spans="1:40" x14ac:dyDescent="0.3">
      <c r="A519" s="2">
        <v>30012</v>
      </c>
      <c r="B519" s="3">
        <v>116832.2</v>
      </c>
      <c r="C519" s="3">
        <v>5410.2250000000004</v>
      </c>
      <c r="D519" s="3">
        <v>128999.4</v>
      </c>
      <c r="E519" s="3">
        <v>129177.3</v>
      </c>
      <c r="F519" s="3">
        <v>0</v>
      </c>
      <c r="G519" s="3">
        <v>-137503</v>
      </c>
      <c r="H519" s="3">
        <v>534867.6</v>
      </c>
      <c r="I519" s="3">
        <v>822410100</v>
      </c>
      <c r="J519" s="3">
        <v>0</v>
      </c>
      <c r="K519" s="3">
        <v>0</v>
      </c>
      <c r="L519" s="3">
        <v>99539190</v>
      </c>
      <c r="M519" s="3">
        <v>6595012</v>
      </c>
      <c r="N519" s="3">
        <v>32899310</v>
      </c>
      <c r="O519" s="3">
        <v>9115036000</v>
      </c>
      <c r="P519" s="3">
        <v>21052.57</v>
      </c>
      <c r="Q519" s="3">
        <v>155827000000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509023.1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60519.51</v>
      </c>
      <c r="AD519" s="3">
        <v>14766.16</v>
      </c>
      <c r="AE519" s="3">
        <v>272.51389999999998</v>
      </c>
      <c r="AF519" s="3">
        <v>84563.81</v>
      </c>
      <c r="AG519" s="3">
        <v>650.03179999999998</v>
      </c>
      <c r="AH519" s="3">
        <v>0</v>
      </c>
      <c r="AI519" s="3">
        <v>-33130.04</v>
      </c>
      <c r="AJ519" s="3">
        <v>248387.1</v>
      </c>
      <c r="AK519" s="3">
        <v>54591.68</v>
      </c>
      <c r="AL519" s="3">
        <v>95837.06</v>
      </c>
      <c r="AM519" s="3">
        <v>529153.9</v>
      </c>
      <c r="AN519" s="1">
        <v>5</v>
      </c>
    </row>
    <row r="520" spans="1:40" x14ac:dyDescent="0.3">
      <c r="A520" s="2">
        <v>30013</v>
      </c>
      <c r="B520" s="3">
        <v>115919.2</v>
      </c>
      <c r="C520" s="3">
        <v>8.7667369999999991</v>
      </c>
      <c r="D520" s="3">
        <v>4886.9759999999997</v>
      </c>
      <c r="E520" s="3">
        <v>84551.46</v>
      </c>
      <c r="F520" s="3">
        <v>0</v>
      </c>
      <c r="G520" s="3">
        <v>-174769.2</v>
      </c>
      <c r="H520" s="3">
        <v>171221.1</v>
      </c>
      <c r="I520" s="3">
        <v>821941000</v>
      </c>
      <c r="J520" s="3">
        <v>0</v>
      </c>
      <c r="K520" s="3">
        <v>0</v>
      </c>
      <c r="L520" s="3">
        <v>99530110</v>
      </c>
      <c r="M520" s="3">
        <v>6323039</v>
      </c>
      <c r="N520" s="3">
        <v>32891860</v>
      </c>
      <c r="O520" s="3">
        <v>9114850000</v>
      </c>
      <c r="P520" s="3">
        <v>19400.310000000001</v>
      </c>
      <c r="Q520" s="3">
        <v>155826600000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468391.5</v>
      </c>
      <c r="Y520" s="3">
        <v>0</v>
      </c>
      <c r="Z520" s="3">
        <v>0</v>
      </c>
      <c r="AA520" s="3">
        <v>10748.64</v>
      </c>
      <c r="AB520" s="3">
        <v>0</v>
      </c>
      <c r="AC520" s="3">
        <v>96974.720000000001</v>
      </c>
      <c r="AD520" s="3">
        <v>22939.08</v>
      </c>
      <c r="AE520" s="3">
        <v>402.70299999999997</v>
      </c>
      <c r="AF520" s="3">
        <v>7534.5349999999999</v>
      </c>
      <c r="AG520" s="3">
        <v>1.7594689999999999</v>
      </c>
      <c r="AH520" s="3">
        <v>0</v>
      </c>
      <c r="AI520" s="3">
        <v>-33244.65</v>
      </c>
      <c r="AJ520" s="3">
        <v>187390.1</v>
      </c>
      <c r="AK520" s="3">
        <v>53682.28</v>
      </c>
      <c r="AL520" s="3">
        <v>97898.92</v>
      </c>
      <c r="AM520" s="3">
        <v>744.83619999999996</v>
      </c>
      <c r="AN520" s="1">
        <v>5</v>
      </c>
    </row>
    <row r="521" spans="1:40" x14ac:dyDescent="0.3">
      <c r="A521" s="2">
        <v>30014</v>
      </c>
      <c r="B521" s="3">
        <v>113272.3</v>
      </c>
      <c r="C521" s="3">
        <v>21.128640000000001</v>
      </c>
      <c r="D521" s="3">
        <v>4639.366</v>
      </c>
      <c r="E521" s="3">
        <v>67585.56</v>
      </c>
      <c r="F521" s="3">
        <v>0</v>
      </c>
      <c r="G521" s="3">
        <v>-167364.79999999999</v>
      </c>
      <c r="H521" s="3">
        <v>39171.93</v>
      </c>
      <c r="I521" s="3">
        <v>821340900</v>
      </c>
      <c r="J521" s="3">
        <v>0</v>
      </c>
      <c r="K521" s="3">
        <v>0</v>
      </c>
      <c r="L521" s="3">
        <v>99527040</v>
      </c>
      <c r="M521" s="3">
        <v>6093090</v>
      </c>
      <c r="N521" s="3">
        <v>32873220</v>
      </c>
      <c r="O521" s="3">
        <v>9114672000</v>
      </c>
      <c r="P521" s="3">
        <v>18421.669999999998</v>
      </c>
      <c r="Q521" s="3">
        <v>155826200000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598695.4</v>
      </c>
      <c r="Y521" s="3">
        <v>0</v>
      </c>
      <c r="Z521" s="3">
        <v>0</v>
      </c>
      <c r="AA521" s="3">
        <v>10898.52</v>
      </c>
      <c r="AB521" s="3">
        <v>0</v>
      </c>
      <c r="AC521" s="3">
        <v>86046.14</v>
      </c>
      <c r="AD521" s="3">
        <v>19781.38</v>
      </c>
      <c r="AE521" s="3">
        <v>359.60340000000002</v>
      </c>
      <c r="AF521" s="3">
        <v>6060.049</v>
      </c>
      <c r="AG521" s="3">
        <v>7.3238050000000001</v>
      </c>
      <c r="AH521" s="3">
        <v>0</v>
      </c>
      <c r="AI521" s="3">
        <v>-33507.949999999997</v>
      </c>
      <c r="AJ521" s="3">
        <v>163714.4</v>
      </c>
      <c r="AK521" s="3">
        <v>53058.71</v>
      </c>
      <c r="AL521" s="3">
        <v>96344.13</v>
      </c>
      <c r="AM521" s="3">
        <v>1352.45</v>
      </c>
      <c r="AN521" s="1">
        <v>3</v>
      </c>
    </row>
    <row r="522" spans="1:40" x14ac:dyDescent="0.3">
      <c r="A522" s="2">
        <v>30015</v>
      </c>
      <c r="B522" s="3">
        <v>110693.3</v>
      </c>
      <c r="C522" s="3">
        <v>75.289910000000006</v>
      </c>
      <c r="D522" s="3">
        <v>4690.1689999999999</v>
      </c>
      <c r="E522" s="3">
        <v>56233.53</v>
      </c>
      <c r="F522" s="3">
        <v>0</v>
      </c>
      <c r="G522" s="3">
        <v>-160837.4</v>
      </c>
      <c r="H522" s="3">
        <v>10257.219999999999</v>
      </c>
      <c r="I522" s="3">
        <v>820638500</v>
      </c>
      <c r="J522" s="3">
        <v>0</v>
      </c>
      <c r="K522" s="3">
        <v>0</v>
      </c>
      <c r="L522" s="3">
        <v>99522260</v>
      </c>
      <c r="M522" s="3">
        <v>5891495</v>
      </c>
      <c r="N522" s="3">
        <v>32833920</v>
      </c>
      <c r="O522" s="3">
        <v>9114512000</v>
      </c>
      <c r="P522" s="3">
        <v>17700.43</v>
      </c>
      <c r="Q522" s="3">
        <v>155825800000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698631.6</v>
      </c>
      <c r="Y522" s="3">
        <v>0</v>
      </c>
      <c r="Z522" s="3">
        <v>0</v>
      </c>
      <c r="AA522" s="3">
        <v>12164.88</v>
      </c>
      <c r="AB522" s="3">
        <v>0</v>
      </c>
      <c r="AC522" s="3">
        <v>86129.56</v>
      </c>
      <c r="AD522" s="3">
        <v>19524.23</v>
      </c>
      <c r="AE522" s="3">
        <v>365.82749999999999</v>
      </c>
      <c r="AF522" s="3">
        <v>5240.3050000000003</v>
      </c>
      <c r="AG522" s="3">
        <v>6.4443359999999998</v>
      </c>
      <c r="AH522" s="3">
        <v>0</v>
      </c>
      <c r="AI522" s="3">
        <v>-33563.360000000001</v>
      </c>
      <c r="AJ522" s="3">
        <v>154535</v>
      </c>
      <c r="AK522" s="3">
        <v>54186.38</v>
      </c>
      <c r="AL522" s="3">
        <v>107729</v>
      </c>
      <c r="AM522" s="3">
        <v>3750.4340000000002</v>
      </c>
      <c r="AN522" s="1">
        <v>22</v>
      </c>
    </row>
    <row r="523" spans="1:40" x14ac:dyDescent="0.3">
      <c r="A523" s="2">
        <v>30016</v>
      </c>
      <c r="B523" s="3">
        <v>113049.60000000001</v>
      </c>
      <c r="C523" s="3">
        <v>267.7011</v>
      </c>
      <c r="D523" s="3">
        <v>5748.3490000000002</v>
      </c>
      <c r="E523" s="3">
        <v>48343.01</v>
      </c>
      <c r="F523" s="3">
        <v>0</v>
      </c>
      <c r="G523" s="3">
        <v>-154263.29999999999</v>
      </c>
      <c r="H523" s="3">
        <v>1828.0319999999999</v>
      </c>
      <c r="I523" s="3">
        <v>819812400</v>
      </c>
      <c r="J523" s="3">
        <v>0</v>
      </c>
      <c r="K523" s="3">
        <v>0</v>
      </c>
      <c r="L523" s="3">
        <v>99518310</v>
      </c>
      <c r="M523" s="3">
        <v>5714631</v>
      </c>
      <c r="N523" s="3">
        <v>32780380</v>
      </c>
      <c r="O523" s="3">
        <v>9114357000</v>
      </c>
      <c r="P523" s="3">
        <v>17101.86</v>
      </c>
      <c r="Q523" s="3">
        <v>155825500000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814923.1</v>
      </c>
      <c r="Y523" s="3">
        <v>0</v>
      </c>
      <c r="Z523" s="3">
        <v>0</v>
      </c>
      <c r="AA523" s="3">
        <v>12189.26</v>
      </c>
      <c r="AB523" s="3">
        <v>0</v>
      </c>
      <c r="AC523" s="3">
        <v>91281.44</v>
      </c>
      <c r="AD523" s="3">
        <v>21369.84</v>
      </c>
      <c r="AE523" s="3">
        <v>314.33499999999998</v>
      </c>
      <c r="AF523" s="3">
        <v>4764.9219999999996</v>
      </c>
      <c r="AG523" s="3">
        <v>24.432739999999999</v>
      </c>
      <c r="AH523" s="3">
        <v>0</v>
      </c>
      <c r="AI523" s="3">
        <v>-33742.43</v>
      </c>
      <c r="AJ523" s="3">
        <v>145662.6</v>
      </c>
      <c r="AK523" s="3">
        <v>53518.74</v>
      </c>
      <c r="AL523" s="3">
        <v>107928.6</v>
      </c>
      <c r="AM523" s="3">
        <v>10893.7</v>
      </c>
      <c r="AN523" s="1">
        <v>20</v>
      </c>
    </row>
    <row r="524" spans="1:40" x14ac:dyDescent="0.3">
      <c r="A524" s="2">
        <v>30017</v>
      </c>
      <c r="B524" s="3">
        <v>115430</v>
      </c>
      <c r="C524" s="3">
        <v>1160.682</v>
      </c>
      <c r="D524" s="3">
        <v>14138.59</v>
      </c>
      <c r="E524" s="3">
        <v>43734.84</v>
      </c>
      <c r="F524" s="3">
        <v>0</v>
      </c>
      <c r="G524" s="3">
        <v>-147053.1</v>
      </c>
      <c r="H524" s="3">
        <v>409.76580000000001</v>
      </c>
      <c r="I524" s="3">
        <v>818740900</v>
      </c>
      <c r="J524" s="3">
        <v>0</v>
      </c>
      <c r="K524" s="3">
        <v>0</v>
      </c>
      <c r="L524" s="3">
        <v>99509450</v>
      </c>
      <c r="M524" s="3">
        <v>5573728</v>
      </c>
      <c r="N524" s="3">
        <v>32698570</v>
      </c>
      <c r="O524" s="3">
        <v>9114204000</v>
      </c>
      <c r="P524" s="3">
        <v>16644.41</v>
      </c>
      <c r="Q524" s="3">
        <v>155824800000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1020887</v>
      </c>
      <c r="Y524" s="3">
        <v>0</v>
      </c>
      <c r="Z524" s="3">
        <v>0</v>
      </c>
      <c r="AA524" s="3">
        <v>18115.919999999998</v>
      </c>
      <c r="AB524" s="3">
        <v>0</v>
      </c>
      <c r="AC524" s="3">
        <v>116872.2</v>
      </c>
      <c r="AD524" s="3">
        <v>25521.7</v>
      </c>
      <c r="AE524" s="3">
        <v>465.51139999999998</v>
      </c>
      <c r="AF524" s="3">
        <v>7021.6530000000002</v>
      </c>
      <c r="AG524" s="3">
        <v>174.5718</v>
      </c>
      <c r="AH524" s="3">
        <v>0</v>
      </c>
      <c r="AI524" s="3">
        <v>-33578.74</v>
      </c>
      <c r="AJ524" s="3">
        <v>140097.79999999999</v>
      </c>
      <c r="AK524" s="3">
        <v>51484.45</v>
      </c>
      <c r="AL524" s="3">
        <v>105052.5</v>
      </c>
      <c r="AM524" s="3">
        <v>49254.63</v>
      </c>
      <c r="AN524" s="1">
        <v>13</v>
      </c>
    </row>
    <row r="525" spans="1:40" x14ac:dyDescent="0.3">
      <c r="A525" s="2">
        <v>30018</v>
      </c>
      <c r="B525" s="3">
        <v>115501.2</v>
      </c>
      <c r="C525" s="3">
        <v>5655.4539999999997</v>
      </c>
      <c r="D525" s="3">
        <v>79528.45</v>
      </c>
      <c r="E525" s="3">
        <v>52225.75</v>
      </c>
      <c r="F525" s="3">
        <v>0</v>
      </c>
      <c r="G525" s="3">
        <v>-124647.6</v>
      </c>
      <c r="H525" s="3">
        <v>76.877229999999997</v>
      </c>
      <c r="I525" s="3">
        <v>816861900</v>
      </c>
      <c r="J525" s="3">
        <v>0</v>
      </c>
      <c r="K525" s="3">
        <v>0</v>
      </c>
      <c r="L525" s="3">
        <v>99492060</v>
      </c>
      <c r="M525" s="3">
        <v>5554130</v>
      </c>
      <c r="N525" s="3">
        <v>32558010</v>
      </c>
      <c r="O525" s="3">
        <v>9114068000</v>
      </c>
      <c r="P525" s="3">
        <v>16443.939999999999</v>
      </c>
      <c r="Q525" s="3">
        <v>155823800000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1575800</v>
      </c>
      <c r="Y525" s="3">
        <v>0</v>
      </c>
      <c r="Z525" s="3">
        <v>0</v>
      </c>
      <c r="AA525" s="3">
        <v>33940.82</v>
      </c>
      <c r="AB525" s="3">
        <v>0</v>
      </c>
      <c r="AC525" s="3">
        <v>183289.1</v>
      </c>
      <c r="AD525" s="3">
        <v>37410.99</v>
      </c>
      <c r="AE525" s="3">
        <v>809.35900000000004</v>
      </c>
      <c r="AF525" s="3">
        <v>34086.61</v>
      </c>
      <c r="AG525" s="3">
        <v>629.76419999999996</v>
      </c>
      <c r="AH525" s="3">
        <v>0</v>
      </c>
      <c r="AI525" s="3">
        <v>-32635.35</v>
      </c>
      <c r="AJ525" s="3">
        <v>151621.5</v>
      </c>
      <c r="AK525" s="3">
        <v>49662.18</v>
      </c>
      <c r="AL525" s="3">
        <v>108917.3</v>
      </c>
      <c r="AM525" s="3">
        <v>296909.8</v>
      </c>
      <c r="AN525" s="1">
        <v>13</v>
      </c>
    </row>
    <row r="526" spans="1:40" x14ac:dyDescent="0.3">
      <c r="A526" s="2">
        <v>30019</v>
      </c>
      <c r="B526" s="3">
        <v>113382.7</v>
      </c>
      <c r="C526" s="3">
        <v>10036.08</v>
      </c>
      <c r="D526" s="3">
        <v>168440</v>
      </c>
      <c r="E526" s="3">
        <v>73952.240000000005</v>
      </c>
      <c r="F526" s="3">
        <v>0</v>
      </c>
      <c r="G526" s="3">
        <v>-105270.1</v>
      </c>
      <c r="H526" s="3">
        <v>517143.5</v>
      </c>
      <c r="I526" s="3">
        <v>817381800</v>
      </c>
      <c r="J526" s="3">
        <v>0</v>
      </c>
      <c r="K526" s="3">
        <v>0</v>
      </c>
      <c r="L526" s="3">
        <v>99523580</v>
      </c>
      <c r="M526" s="3">
        <v>5670721</v>
      </c>
      <c r="N526" s="3">
        <v>32557610</v>
      </c>
      <c r="O526" s="3">
        <v>9113959000</v>
      </c>
      <c r="P526" s="3">
        <v>16747.490000000002</v>
      </c>
      <c r="Q526" s="3">
        <v>155824400000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725300.9</v>
      </c>
      <c r="Y526" s="3">
        <v>0</v>
      </c>
      <c r="Z526" s="3">
        <v>0</v>
      </c>
      <c r="AA526" s="3">
        <v>5799.2879999999996</v>
      </c>
      <c r="AB526" s="3">
        <v>0</v>
      </c>
      <c r="AC526" s="3">
        <v>83319.42</v>
      </c>
      <c r="AD526" s="3">
        <v>18641.97</v>
      </c>
      <c r="AE526" s="3">
        <v>352.02019999999999</v>
      </c>
      <c r="AF526" s="3">
        <v>95813.63</v>
      </c>
      <c r="AG526" s="3">
        <v>1104.7090000000001</v>
      </c>
      <c r="AH526" s="3">
        <v>0</v>
      </c>
      <c r="AI526" s="3">
        <v>-33550.54</v>
      </c>
      <c r="AJ526" s="3">
        <v>182149.8</v>
      </c>
      <c r="AK526" s="3">
        <v>50508.82</v>
      </c>
      <c r="AL526" s="3">
        <v>99241.84</v>
      </c>
      <c r="AM526" s="3">
        <v>672425.3</v>
      </c>
      <c r="AN526" s="1">
        <v>4</v>
      </c>
    </row>
    <row r="527" spans="1:40" x14ac:dyDescent="0.3">
      <c r="A527" s="2">
        <v>30020</v>
      </c>
      <c r="B527" s="3">
        <v>120261</v>
      </c>
      <c r="C527" s="3">
        <v>14947.9</v>
      </c>
      <c r="D527" s="3">
        <v>462032.2</v>
      </c>
      <c r="E527" s="3">
        <v>127606.6</v>
      </c>
      <c r="F527" s="3">
        <v>0</v>
      </c>
      <c r="G527" s="3">
        <v>-43199.12</v>
      </c>
      <c r="H527" s="3">
        <v>534867.6</v>
      </c>
      <c r="I527" s="3">
        <v>836983700</v>
      </c>
      <c r="J527" s="3">
        <v>0</v>
      </c>
      <c r="K527" s="3">
        <v>0</v>
      </c>
      <c r="L527" s="3">
        <v>99562800</v>
      </c>
      <c r="M527" s="3">
        <v>6050808</v>
      </c>
      <c r="N527" s="3">
        <v>32615360</v>
      </c>
      <c r="O527" s="3">
        <v>9113910000</v>
      </c>
      <c r="P527" s="3">
        <v>19181.419999999998</v>
      </c>
      <c r="Q527" s="3">
        <v>155831300000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865599.1</v>
      </c>
      <c r="Y527" s="3">
        <v>0</v>
      </c>
      <c r="Z527" s="3">
        <v>0</v>
      </c>
      <c r="AA527" s="3">
        <v>7761.7380000000003</v>
      </c>
      <c r="AB527" s="3">
        <v>0</v>
      </c>
      <c r="AC527" s="3">
        <v>100058</v>
      </c>
      <c r="AD527" s="3">
        <v>22403.47</v>
      </c>
      <c r="AE527" s="3">
        <v>438.27870000000001</v>
      </c>
      <c r="AF527" s="3">
        <v>222767.9</v>
      </c>
      <c r="AG527" s="3">
        <v>1755.9760000000001</v>
      </c>
      <c r="AH527" s="3">
        <v>0</v>
      </c>
      <c r="AI527" s="3">
        <v>-33355.379999999997</v>
      </c>
      <c r="AJ527" s="3">
        <v>257944.9</v>
      </c>
      <c r="AK527" s="3">
        <v>50589.3</v>
      </c>
      <c r="AL527" s="3">
        <v>100156.8</v>
      </c>
      <c r="AM527" s="3">
        <v>1511061</v>
      </c>
      <c r="AN527" s="1">
        <v>5</v>
      </c>
    </row>
    <row r="528" spans="1:40" x14ac:dyDescent="0.3">
      <c r="A528" s="2">
        <v>30021</v>
      </c>
      <c r="B528" s="3">
        <v>130654.7</v>
      </c>
      <c r="C528" s="3">
        <v>11427.85</v>
      </c>
      <c r="D528" s="3">
        <v>528708.5</v>
      </c>
      <c r="E528" s="3">
        <v>154171.6</v>
      </c>
      <c r="F528" s="3">
        <v>0</v>
      </c>
      <c r="G528" s="3">
        <v>-28075.23</v>
      </c>
      <c r="H528" s="3">
        <v>534867.6</v>
      </c>
      <c r="I528" s="3">
        <v>844412400</v>
      </c>
      <c r="J528" s="3">
        <v>0</v>
      </c>
      <c r="K528" s="3">
        <v>0</v>
      </c>
      <c r="L528" s="3">
        <v>99616330</v>
      </c>
      <c r="M528" s="3">
        <v>6392440</v>
      </c>
      <c r="N528" s="3">
        <v>32713490</v>
      </c>
      <c r="O528" s="3">
        <v>9113883000</v>
      </c>
      <c r="P528" s="3">
        <v>21168.880000000001</v>
      </c>
      <c r="Q528" s="3">
        <v>155834600000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719566.6</v>
      </c>
      <c r="Y528" s="3">
        <v>0</v>
      </c>
      <c r="Z528" s="3">
        <v>0</v>
      </c>
      <c r="AA528" s="3">
        <v>7830.9520000000002</v>
      </c>
      <c r="AB528" s="3">
        <v>0</v>
      </c>
      <c r="AC528" s="3">
        <v>84538.68</v>
      </c>
      <c r="AD528" s="3">
        <v>19218.54</v>
      </c>
      <c r="AE528" s="3">
        <v>386.39699999999999</v>
      </c>
      <c r="AF528" s="3">
        <v>233824</v>
      </c>
      <c r="AG528" s="3">
        <v>1482.867</v>
      </c>
      <c r="AH528" s="3">
        <v>0</v>
      </c>
      <c r="AI528" s="3">
        <v>-33349.57</v>
      </c>
      <c r="AJ528" s="3">
        <v>286830.8</v>
      </c>
      <c r="AK528" s="3">
        <v>51345.62</v>
      </c>
      <c r="AL528" s="3">
        <v>104169.5</v>
      </c>
      <c r="AM528" s="3">
        <v>1622297</v>
      </c>
      <c r="AN528" s="1">
        <v>7</v>
      </c>
    </row>
    <row r="529" spans="1:40" x14ac:dyDescent="0.3">
      <c r="A529" s="2">
        <v>30022</v>
      </c>
      <c r="B529" s="3">
        <v>120728.3</v>
      </c>
      <c r="C529" s="3">
        <v>112.3847</v>
      </c>
      <c r="D529" s="3">
        <v>9218.0149999999994</v>
      </c>
      <c r="E529" s="3">
        <v>80030.710000000006</v>
      </c>
      <c r="F529" s="3">
        <v>0</v>
      </c>
      <c r="G529" s="3">
        <v>-148972.29999999999</v>
      </c>
      <c r="H529" s="3">
        <v>73021.5</v>
      </c>
      <c r="I529" s="3">
        <v>843705600</v>
      </c>
      <c r="J529" s="3">
        <v>0</v>
      </c>
      <c r="K529" s="3">
        <v>0</v>
      </c>
      <c r="L529" s="3">
        <v>99583250</v>
      </c>
      <c r="M529" s="3">
        <v>6133957</v>
      </c>
      <c r="N529" s="3">
        <v>32669780</v>
      </c>
      <c r="O529" s="3">
        <v>9113726000</v>
      </c>
      <c r="P529" s="3">
        <v>18714.75</v>
      </c>
      <c r="Q529" s="3">
        <v>155834000000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685921.4</v>
      </c>
      <c r="Y529" s="3">
        <v>0</v>
      </c>
      <c r="Z529" s="3">
        <v>0</v>
      </c>
      <c r="AA529" s="3">
        <v>37149.64</v>
      </c>
      <c r="AB529" s="3">
        <v>0</v>
      </c>
      <c r="AC529" s="3">
        <v>129645.3</v>
      </c>
      <c r="AD529" s="3">
        <v>28328.52</v>
      </c>
      <c r="AE529" s="3">
        <v>518.96879999999999</v>
      </c>
      <c r="AF529" s="3">
        <v>7640.6059999999998</v>
      </c>
      <c r="AG529" s="3">
        <v>24.54223</v>
      </c>
      <c r="AH529" s="3">
        <v>0</v>
      </c>
      <c r="AI529" s="3">
        <v>-33457.17</v>
      </c>
      <c r="AJ529" s="3">
        <v>187372</v>
      </c>
      <c r="AK529" s="3">
        <v>49435.72</v>
      </c>
      <c r="AL529" s="3">
        <v>101492.6</v>
      </c>
      <c r="AM529" s="3">
        <v>20728.46</v>
      </c>
      <c r="AN529" s="1">
        <v>5</v>
      </c>
    </row>
    <row r="530" spans="1:40" x14ac:dyDescent="0.3">
      <c r="A530" s="2">
        <v>30023</v>
      </c>
      <c r="B530" s="3">
        <v>111512.9</v>
      </c>
      <c r="C530" s="3">
        <v>6640.018</v>
      </c>
      <c r="D530" s="3">
        <v>152128.4</v>
      </c>
      <c r="E530" s="3">
        <v>116786.2</v>
      </c>
      <c r="F530" s="3">
        <v>0</v>
      </c>
      <c r="G530" s="3">
        <v>-110343.6</v>
      </c>
      <c r="H530" s="3">
        <v>534853.1</v>
      </c>
      <c r="I530" s="3">
        <v>849121700</v>
      </c>
      <c r="J530" s="3">
        <v>0</v>
      </c>
      <c r="K530" s="3">
        <v>0</v>
      </c>
      <c r="L530" s="3">
        <v>99631360</v>
      </c>
      <c r="M530" s="3">
        <v>6261761</v>
      </c>
      <c r="N530" s="3">
        <v>32684000</v>
      </c>
      <c r="O530" s="3">
        <v>9113628000</v>
      </c>
      <c r="P530" s="3">
        <v>19390.830000000002</v>
      </c>
      <c r="Q530" s="3">
        <v>155836200000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715930.7</v>
      </c>
      <c r="Y530" s="3">
        <v>0</v>
      </c>
      <c r="Z530" s="3">
        <v>0</v>
      </c>
      <c r="AA530" s="3">
        <v>7532.56</v>
      </c>
      <c r="AB530" s="3">
        <v>0</v>
      </c>
      <c r="AC530" s="3">
        <v>80295.490000000005</v>
      </c>
      <c r="AD530" s="3">
        <v>18335.18</v>
      </c>
      <c r="AE530" s="3">
        <v>320.69159999999999</v>
      </c>
      <c r="AF530" s="3">
        <v>76151.259999999995</v>
      </c>
      <c r="AG530" s="3">
        <v>755.72029999999995</v>
      </c>
      <c r="AH530" s="3">
        <v>0</v>
      </c>
      <c r="AI530" s="3">
        <v>-33783.32</v>
      </c>
      <c r="AJ530" s="3">
        <v>209790.8</v>
      </c>
      <c r="AK530" s="3">
        <v>50713.29</v>
      </c>
      <c r="AL530" s="3">
        <v>115303.7</v>
      </c>
      <c r="AM530" s="3">
        <v>736392.2</v>
      </c>
      <c r="AN530" s="1">
        <v>19</v>
      </c>
    </row>
    <row r="531" spans="1:40" x14ac:dyDescent="0.3">
      <c r="A531" s="2">
        <v>30024</v>
      </c>
      <c r="B531" s="3">
        <v>113457</v>
      </c>
      <c r="C531" s="3">
        <v>19597.240000000002</v>
      </c>
      <c r="D531" s="3">
        <v>1309026</v>
      </c>
      <c r="E531" s="3">
        <v>226949.8</v>
      </c>
      <c r="F531" s="3">
        <v>0</v>
      </c>
      <c r="G531" s="3">
        <v>98638.720000000001</v>
      </c>
      <c r="H531" s="3">
        <v>534867.6</v>
      </c>
      <c r="I531" s="3">
        <v>852075800</v>
      </c>
      <c r="J531" s="3">
        <v>0</v>
      </c>
      <c r="K531" s="3">
        <v>0</v>
      </c>
      <c r="L531" s="3">
        <v>99747420</v>
      </c>
      <c r="M531" s="3">
        <v>6900649</v>
      </c>
      <c r="N531" s="3">
        <v>32822310</v>
      </c>
      <c r="O531" s="3">
        <v>9113737000</v>
      </c>
      <c r="P531" s="3">
        <v>26499.040000000001</v>
      </c>
      <c r="Q531" s="3">
        <v>155839600000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1110455</v>
      </c>
      <c r="Y531" s="3">
        <v>0</v>
      </c>
      <c r="Z531" s="3">
        <v>0</v>
      </c>
      <c r="AA531" s="3">
        <v>24621.51</v>
      </c>
      <c r="AB531" s="3">
        <v>0</v>
      </c>
      <c r="AC531" s="3">
        <v>135829.1</v>
      </c>
      <c r="AD531" s="3">
        <v>28336.959999999999</v>
      </c>
      <c r="AE531" s="3">
        <v>507.56599999999997</v>
      </c>
      <c r="AF531" s="3">
        <v>507229.5</v>
      </c>
      <c r="AG531" s="3">
        <v>2482.779</v>
      </c>
      <c r="AH531" s="3">
        <v>0</v>
      </c>
      <c r="AI531" s="3">
        <v>-32906.57</v>
      </c>
      <c r="AJ531" s="3">
        <v>394561</v>
      </c>
      <c r="AK531" s="3">
        <v>50070.15</v>
      </c>
      <c r="AL531" s="3">
        <v>120446.8</v>
      </c>
      <c r="AM531" s="3">
        <v>3251020</v>
      </c>
      <c r="AN531" s="1">
        <v>53</v>
      </c>
    </row>
    <row r="532" spans="1:40" x14ac:dyDescent="0.3">
      <c r="A532" s="2">
        <v>30025</v>
      </c>
      <c r="B532" s="3">
        <v>101327.9</v>
      </c>
      <c r="C532" s="3">
        <v>241.7373</v>
      </c>
      <c r="D532" s="3">
        <v>7708.8019999999997</v>
      </c>
      <c r="E532" s="3">
        <v>100291.2</v>
      </c>
      <c r="F532" s="3">
        <v>0</v>
      </c>
      <c r="G532" s="3">
        <v>-177604.5</v>
      </c>
      <c r="H532" s="3">
        <v>104417.7</v>
      </c>
      <c r="I532" s="3">
        <v>851436400</v>
      </c>
      <c r="J532" s="3">
        <v>0</v>
      </c>
      <c r="K532" s="3">
        <v>0</v>
      </c>
      <c r="L532" s="3">
        <v>99715570</v>
      </c>
      <c r="M532" s="3">
        <v>6570634</v>
      </c>
      <c r="N532" s="3">
        <v>32810760</v>
      </c>
      <c r="O532" s="3">
        <v>9113558000</v>
      </c>
      <c r="P532" s="3">
        <v>20769.810000000001</v>
      </c>
      <c r="Q532" s="3">
        <v>155838900000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622282.69999999995</v>
      </c>
      <c r="Y532" s="3">
        <v>0</v>
      </c>
      <c r="Z532" s="3">
        <v>0</v>
      </c>
      <c r="AA532" s="3">
        <v>45254.02</v>
      </c>
      <c r="AB532" s="3">
        <v>0</v>
      </c>
      <c r="AC532" s="3">
        <v>123872.2</v>
      </c>
      <c r="AD532" s="3">
        <v>26147.78</v>
      </c>
      <c r="AE532" s="3">
        <v>561.28210000000001</v>
      </c>
      <c r="AF532" s="3">
        <v>9019.5619999999999</v>
      </c>
      <c r="AG532" s="3">
        <v>46.308979999999998</v>
      </c>
      <c r="AH532" s="3">
        <v>0</v>
      </c>
      <c r="AI532" s="3">
        <v>-33460.839999999997</v>
      </c>
      <c r="AJ532" s="3">
        <v>221206.5</v>
      </c>
      <c r="AK532" s="3">
        <v>50611.49</v>
      </c>
      <c r="AL532" s="3">
        <v>108970</v>
      </c>
      <c r="AM532" s="3">
        <v>16844.55</v>
      </c>
      <c r="AN532" s="1">
        <v>15</v>
      </c>
    </row>
    <row r="533" spans="1:40" x14ac:dyDescent="0.3">
      <c r="A533" s="2">
        <v>30026</v>
      </c>
      <c r="B533" s="3">
        <v>113345.8</v>
      </c>
      <c r="C533" s="3">
        <v>955.23910000000001</v>
      </c>
      <c r="D533" s="3">
        <v>6930.0780000000004</v>
      </c>
      <c r="E533" s="3">
        <v>79333.19</v>
      </c>
      <c r="F533" s="3">
        <v>0</v>
      </c>
      <c r="G533" s="3">
        <v>-170557.3</v>
      </c>
      <c r="H533" s="3">
        <v>528279.9</v>
      </c>
      <c r="I533" s="3">
        <v>853022400</v>
      </c>
      <c r="J533" s="3">
        <v>0</v>
      </c>
      <c r="K533" s="3">
        <v>0</v>
      </c>
      <c r="L533" s="3">
        <v>99745330</v>
      </c>
      <c r="M533" s="3">
        <v>6304419</v>
      </c>
      <c r="N533" s="3">
        <v>32845120</v>
      </c>
      <c r="O533" s="3">
        <v>9113386000</v>
      </c>
      <c r="P533" s="3">
        <v>19384.740000000002</v>
      </c>
      <c r="Q533" s="3">
        <v>155839500000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409488.2</v>
      </c>
      <c r="Y533" s="3">
        <v>0</v>
      </c>
      <c r="Z533" s="3">
        <v>0</v>
      </c>
      <c r="AA533" s="3">
        <v>5203.6480000000001</v>
      </c>
      <c r="AB533" s="3">
        <v>0</v>
      </c>
      <c r="AC533" s="3">
        <v>47880.54</v>
      </c>
      <c r="AD533" s="3">
        <v>11600.53</v>
      </c>
      <c r="AE533" s="3">
        <v>204.74299999999999</v>
      </c>
      <c r="AF533" s="3">
        <v>7775.2160000000003</v>
      </c>
      <c r="AG533" s="3">
        <v>98.365430000000003</v>
      </c>
      <c r="AH533" s="3">
        <v>0</v>
      </c>
      <c r="AI533" s="3">
        <v>-34187.279999999999</v>
      </c>
      <c r="AJ533" s="3">
        <v>177558.5</v>
      </c>
      <c r="AK533" s="3">
        <v>51583.63</v>
      </c>
      <c r="AL533" s="3">
        <v>95358.99</v>
      </c>
      <c r="AM533" s="3">
        <v>25506.01</v>
      </c>
      <c r="AN533" s="1">
        <v>5</v>
      </c>
    </row>
    <row r="534" spans="1:40" x14ac:dyDescent="0.3">
      <c r="A534" s="2">
        <v>30027</v>
      </c>
      <c r="B534" s="3">
        <v>125422.8</v>
      </c>
      <c r="C534" s="3">
        <v>0</v>
      </c>
      <c r="D534" s="3">
        <v>4938.308</v>
      </c>
      <c r="E534" s="3">
        <v>64565.98</v>
      </c>
      <c r="F534" s="3">
        <v>0</v>
      </c>
      <c r="G534" s="3">
        <v>-163540.79999999999</v>
      </c>
      <c r="H534" s="3">
        <v>534867.6</v>
      </c>
      <c r="I534" s="3">
        <v>860085200</v>
      </c>
      <c r="J534" s="3">
        <v>0</v>
      </c>
      <c r="K534" s="3">
        <v>0</v>
      </c>
      <c r="L534" s="3">
        <v>99748350</v>
      </c>
      <c r="M534" s="3">
        <v>6085793</v>
      </c>
      <c r="N534" s="3">
        <v>32864630</v>
      </c>
      <c r="O534" s="3">
        <v>9113239000</v>
      </c>
      <c r="P534" s="3">
        <v>18607.71</v>
      </c>
      <c r="Q534" s="3">
        <v>155841900000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29097.5</v>
      </c>
      <c r="AD534" s="3">
        <v>7830.7449999999999</v>
      </c>
      <c r="AE534" s="3">
        <v>83.574219999999997</v>
      </c>
      <c r="AF534" s="3">
        <v>5559.2830000000004</v>
      </c>
      <c r="AG534" s="3">
        <v>0</v>
      </c>
      <c r="AH534" s="3">
        <v>0</v>
      </c>
      <c r="AI534" s="3">
        <v>-34336.79</v>
      </c>
      <c r="AJ534" s="3">
        <v>162369.20000000001</v>
      </c>
      <c r="AK534" s="3">
        <v>55332.53</v>
      </c>
      <c r="AL534" s="3">
        <v>113788.3</v>
      </c>
      <c r="AM534" s="3">
        <v>0</v>
      </c>
      <c r="AN534" s="1">
        <v>38</v>
      </c>
    </row>
    <row r="535" spans="1:40" x14ac:dyDescent="0.3">
      <c r="A535" s="2">
        <v>30028</v>
      </c>
      <c r="B535" s="3">
        <v>125320.9</v>
      </c>
      <c r="C535" s="3">
        <v>0</v>
      </c>
      <c r="D535" s="3">
        <v>4751.0460000000003</v>
      </c>
      <c r="E535" s="3">
        <v>54119.27</v>
      </c>
      <c r="F535" s="3">
        <v>0</v>
      </c>
      <c r="G535" s="3">
        <v>-157510.5</v>
      </c>
      <c r="H535" s="3">
        <v>248843.1</v>
      </c>
      <c r="I535" s="3">
        <v>859738300</v>
      </c>
      <c r="J535" s="3">
        <v>0</v>
      </c>
      <c r="K535" s="3">
        <v>0</v>
      </c>
      <c r="L535" s="3">
        <v>99746260</v>
      </c>
      <c r="M535" s="3">
        <v>5890454</v>
      </c>
      <c r="N535" s="3">
        <v>32834770</v>
      </c>
      <c r="O535" s="3">
        <v>9113085000</v>
      </c>
      <c r="P535" s="3">
        <v>18006.87</v>
      </c>
      <c r="Q535" s="3">
        <v>155841500000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346866.3</v>
      </c>
      <c r="Y535" s="3">
        <v>0</v>
      </c>
      <c r="Z535" s="3">
        <v>0</v>
      </c>
      <c r="AA535" s="3">
        <v>3234.9189999999999</v>
      </c>
      <c r="AB535" s="3">
        <v>0</v>
      </c>
      <c r="AC535" s="3">
        <v>74555.899999999994</v>
      </c>
      <c r="AD535" s="3">
        <v>17435.09</v>
      </c>
      <c r="AE535" s="3">
        <v>305.40010000000001</v>
      </c>
      <c r="AF535" s="3">
        <v>4731.2690000000002</v>
      </c>
      <c r="AG535" s="3">
        <v>0</v>
      </c>
      <c r="AH535" s="3">
        <v>0</v>
      </c>
      <c r="AI535" s="3">
        <v>-33986.46</v>
      </c>
      <c r="AJ535" s="3">
        <v>152405</v>
      </c>
      <c r="AK535" s="3">
        <v>52570.7</v>
      </c>
      <c r="AL535" s="3">
        <v>107724.3</v>
      </c>
      <c r="AM535" s="3">
        <v>0</v>
      </c>
      <c r="AN535" s="1">
        <v>21</v>
      </c>
    </row>
    <row r="536" spans="1:40" x14ac:dyDescent="0.3">
      <c r="A536" s="2">
        <v>30029</v>
      </c>
      <c r="B536" s="3">
        <v>125247.3</v>
      </c>
      <c r="C536" s="3">
        <v>0</v>
      </c>
      <c r="D536" s="3">
        <v>4690.1030000000001</v>
      </c>
      <c r="E536" s="3">
        <v>46263.97</v>
      </c>
      <c r="F536" s="3">
        <v>0</v>
      </c>
      <c r="G536" s="3">
        <v>-152735.4</v>
      </c>
      <c r="H536" s="3">
        <v>59540.92</v>
      </c>
      <c r="I536" s="3">
        <v>859233000</v>
      </c>
      <c r="J536" s="3">
        <v>0</v>
      </c>
      <c r="K536" s="3">
        <v>0</v>
      </c>
      <c r="L536" s="3">
        <v>99740960</v>
      </c>
      <c r="M536" s="3">
        <v>5712621</v>
      </c>
      <c r="N536" s="3">
        <v>32785040</v>
      </c>
      <c r="O536" s="3">
        <v>9112941000</v>
      </c>
      <c r="P536" s="3">
        <v>17329.34</v>
      </c>
      <c r="Q536" s="3">
        <v>155841200000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505142.2</v>
      </c>
      <c r="Y536" s="3">
        <v>0</v>
      </c>
      <c r="Z536" s="3">
        <v>0</v>
      </c>
      <c r="AA536" s="3">
        <v>8807.1440000000002</v>
      </c>
      <c r="AB536" s="3">
        <v>0</v>
      </c>
      <c r="AC536" s="3">
        <v>79354.899999999994</v>
      </c>
      <c r="AD536" s="3">
        <v>18608.5</v>
      </c>
      <c r="AE536" s="3">
        <v>302.24180000000001</v>
      </c>
      <c r="AF536" s="3">
        <v>4100.04</v>
      </c>
      <c r="AG536" s="3">
        <v>12.85778</v>
      </c>
      <c r="AH536" s="3">
        <v>0</v>
      </c>
      <c r="AI536" s="3">
        <v>-34073.4</v>
      </c>
      <c r="AJ536" s="3">
        <v>143062.20000000001</v>
      </c>
      <c r="AK536" s="3">
        <v>52172.61</v>
      </c>
      <c r="AL536" s="3">
        <v>113451.9</v>
      </c>
      <c r="AM536" s="3">
        <v>115.72</v>
      </c>
      <c r="AN536" s="1">
        <v>29</v>
      </c>
    </row>
    <row r="537" spans="1:40" x14ac:dyDescent="0.3">
      <c r="A537" s="2">
        <v>30030</v>
      </c>
      <c r="B537" s="3">
        <v>125191.9</v>
      </c>
      <c r="C537" s="3">
        <v>87.775210000000001</v>
      </c>
      <c r="D537" s="3">
        <v>4655.7740000000003</v>
      </c>
      <c r="E537" s="3">
        <v>40290.83</v>
      </c>
      <c r="F537" s="3">
        <v>0</v>
      </c>
      <c r="G537" s="3">
        <v>-149279.5</v>
      </c>
      <c r="H537" s="3">
        <v>13502.51</v>
      </c>
      <c r="I537" s="3">
        <v>858635000</v>
      </c>
      <c r="J537" s="3">
        <v>0</v>
      </c>
      <c r="K537" s="3">
        <v>0</v>
      </c>
      <c r="L537" s="3">
        <v>99729980</v>
      </c>
      <c r="M537" s="3">
        <v>5551635</v>
      </c>
      <c r="N537" s="3">
        <v>32729590</v>
      </c>
      <c r="O537" s="3">
        <v>9112803000</v>
      </c>
      <c r="P537" s="3">
        <v>16827.509999999998</v>
      </c>
      <c r="Q537" s="3">
        <v>155840800000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596025.5</v>
      </c>
      <c r="Y537" s="3">
        <v>0</v>
      </c>
      <c r="Z537" s="3">
        <v>0</v>
      </c>
      <c r="AA537" s="3">
        <v>17917.97</v>
      </c>
      <c r="AB537" s="3">
        <v>0</v>
      </c>
      <c r="AC537" s="3">
        <v>74930.97</v>
      </c>
      <c r="AD537" s="3">
        <v>17323.61</v>
      </c>
      <c r="AE537" s="3">
        <v>305.96929999999998</v>
      </c>
      <c r="AF537" s="3">
        <v>3612.904</v>
      </c>
      <c r="AG537" s="3">
        <v>8.1306639999999994</v>
      </c>
      <c r="AH537" s="3">
        <v>0</v>
      </c>
      <c r="AI537" s="3">
        <v>-34188.44</v>
      </c>
      <c r="AJ537" s="3">
        <v>133541.5</v>
      </c>
      <c r="AK537" s="3">
        <v>51794.12</v>
      </c>
      <c r="AL537" s="3">
        <v>114070.39999999999</v>
      </c>
      <c r="AM537" s="3">
        <v>1862.2249999999999</v>
      </c>
      <c r="AN537" s="1">
        <v>49</v>
      </c>
    </row>
    <row r="538" spans="1:40" x14ac:dyDescent="0.3">
      <c r="A538" s="2">
        <v>30031</v>
      </c>
      <c r="B538" s="3">
        <v>120255.6</v>
      </c>
      <c r="C538" s="3">
        <v>261.7448</v>
      </c>
      <c r="D538" s="3">
        <v>4603.4520000000002</v>
      </c>
      <c r="E538" s="3">
        <v>35636.82</v>
      </c>
      <c r="F538" s="3">
        <v>0</v>
      </c>
      <c r="G538" s="3">
        <v>-146658</v>
      </c>
      <c r="H538" s="3">
        <v>789.92529999999999</v>
      </c>
      <c r="I538" s="3">
        <v>857538400</v>
      </c>
      <c r="J538" s="3">
        <v>0</v>
      </c>
      <c r="K538" s="3">
        <v>0</v>
      </c>
      <c r="L538" s="3">
        <v>99702990</v>
      </c>
      <c r="M538" s="3">
        <v>5399434</v>
      </c>
      <c r="N538" s="3">
        <v>32629580</v>
      </c>
      <c r="O538" s="3">
        <v>9112648000</v>
      </c>
      <c r="P538" s="3">
        <v>16394.3</v>
      </c>
      <c r="Q538" s="3">
        <v>155840100000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1089751</v>
      </c>
      <c r="Y538" s="3">
        <v>0</v>
      </c>
      <c r="Z538" s="3">
        <v>0</v>
      </c>
      <c r="AA538" s="3">
        <v>38874.959999999999</v>
      </c>
      <c r="AB538" s="3">
        <v>0</v>
      </c>
      <c r="AC538" s="3">
        <v>126644.1</v>
      </c>
      <c r="AD538" s="3">
        <v>27469.05</v>
      </c>
      <c r="AE538" s="3">
        <v>540.68709999999999</v>
      </c>
      <c r="AF538" s="3">
        <v>3241.6619999999998</v>
      </c>
      <c r="AG538" s="3">
        <v>17.365950000000002</v>
      </c>
      <c r="AH538" s="3">
        <v>0</v>
      </c>
      <c r="AI538" s="3">
        <v>-33824.53</v>
      </c>
      <c r="AJ538" s="3">
        <v>127758.7</v>
      </c>
      <c r="AK538" s="3">
        <v>48215.42</v>
      </c>
      <c r="AL538" s="3">
        <v>101152.5</v>
      </c>
      <c r="AM538" s="3">
        <v>6650.1260000000002</v>
      </c>
      <c r="AN538" s="1">
        <v>20</v>
      </c>
    </row>
    <row r="539" spans="1:40" x14ac:dyDescent="0.3">
      <c r="A539" s="2">
        <v>30032</v>
      </c>
      <c r="B539" s="3">
        <v>117774.6</v>
      </c>
      <c r="C539" s="3">
        <v>653.49369999999999</v>
      </c>
      <c r="D539" s="3">
        <v>5735.1040000000003</v>
      </c>
      <c r="E539" s="3">
        <v>32117.97</v>
      </c>
      <c r="F539" s="3">
        <v>0</v>
      </c>
      <c r="G539" s="3">
        <v>-144523.70000000001</v>
      </c>
      <c r="H539" s="3">
        <v>24.454470000000001</v>
      </c>
      <c r="I539" s="3">
        <v>856258300</v>
      </c>
      <c r="J539" s="3">
        <v>0</v>
      </c>
      <c r="K539" s="3">
        <v>0</v>
      </c>
      <c r="L539" s="3">
        <v>99679840</v>
      </c>
      <c r="M539" s="3">
        <v>5253752</v>
      </c>
      <c r="N539" s="3">
        <v>32513300</v>
      </c>
      <c r="O539" s="3">
        <v>9112498000</v>
      </c>
      <c r="P539" s="3">
        <v>16010.57</v>
      </c>
      <c r="Q539" s="3">
        <v>155839400000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1264110</v>
      </c>
      <c r="Y539" s="3">
        <v>0</v>
      </c>
      <c r="Z539" s="3">
        <v>0</v>
      </c>
      <c r="AA539" s="3">
        <v>43818.22</v>
      </c>
      <c r="AB539" s="3">
        <v>0</v>
      </c>
      <c r="AC539" s="3">
        <v>136432.70000000001</v>
      </c>
      <c r="AD539" s="3">
        <v>28467.82</v>
      </c>
      <c r="AE539" s="3">
        <v>486.74299999999999</v>
      </c>
      <c r="AF539" s="3">
        <v>3278.8270000000002</v>
      </c>
      <c r="AG539" s="3">
        <v>62.136290000000002</v>
      </c>
      <c r="AH539" s="3">
        <v>0</v>
      </c>
      <c r="AI539" s="3">
        <v>-33980.769999999997</v>
      </c>
      <c r="AJ539" s="3">
        <v>122981.7</v>
      </c>
      <c r="AK539" s="3">
        <v>46207.77</v>
      </c>
      <c r="AL539" s="3">
        <v>102850</v>
      </c>
      <c r="AM539" s="3">
        <v>15190.12</v>
      </c>
      <c r="AN539" s="1">
        <v>30</v>
      </c>
    </row>
    <row r="540" spans="1:40" x14ac:dyDescent="0.3">
      <c r="A540" s="2">
        <v>30033</v>
      </c>
      <c r="B540" s="3">
        <v>115343.9</v>
      </c>
      <c r="C540" s="3">
        <v>2159.1889999999999</v>
      </c>
      <c r="D540" s="3">
        <v>15761.8</v>
      </c>
      <c r="E540" s="3">
        <v>31221.35</v>
      </c>
      <c r="F540" s="3">
        <v>0</v>
      </c>
      <c r="G540" s="3">
        <v>-140181</v>
      </c>
      <c r="H540" s="3">
        <v>0</v>
      </c>
      <c r="I540" s="3">
        <v>854688400</v>
      </c>
      <c r="J540" s="3">
        <v>0</v>
      </c>
      <c r="K540" s="3">
        <v>0</v>
      </c>
      <c r="L540" s="3">
        <v>99652000</v>
      </c>
      <c r="M540" s="3">
        <v>5148392</v>
      </c>
      <c r="N540" s="3">
        <v>32374110</v>
      </c>
      <c r="O540" s="3">
        <v>9112345000</v>
      </c>
      <c r="P540" s="3">
        <v>15668.82</v>
      </c>
      <c r="Q540" s="3">
        <v>155838600000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24.454470000000001</v>
      </c>
      <c r="X540" s="3">
        <v>1492782</v>
      </c>
      <c r="Y540" s="3">
        <v>0</v>
      </c>
      <c r="Z540" s="3">
        <v>0</v>
      </c>
      <c r="AA540" s="3">
        <v>53862.38</v>
      </c>
      <c r="AB540" s="3">
        <v>0</v>
      </c>
      <c r="AC540" s="3">
        <v>161734.29999999999</v>
      </c>
      <c r="AD540" s="3">
        <v>30988.22</v>
      </c>
      <c r="AE540" s="3">
        <v>610.30999999999995</v>
      </c>
      <c r="AF540" s="3">
        <v>8199.4359999999997</v>
      </c>
      <c r="AG540" s="3">
        <v>305.47590000000002</v>
      </c>
      <c r="AH540" s="3">
        <v>0</v>
      </c>
      <c r="AI540" s="3">
        <v>-33829.730000000003</v>
      </c>
      <c r="AJ540" s="3">
        <v>120783.9</v>
      </c>
      <c r="AK540" s="3">
        <v>44440.25</v>
      </c>
      <c r="AL540" s="3">
        <v>98256.17</v>
      </c>
      <c r="AM540" s="3">
        <v>74671.69</v>
      </c>
      <c r="AN540" s="1">
        <v>4</v>
      </c>
    </row>
    <row r="541" spans="1:40" x14ac:dyDescent="0.3">
      <c r="A541" s="2">
        <v>30034</v>
      </c>
      <c r="B541" s="3">
        <v>105629.4</v>
      </c>
      <c r="C541" s="3">
        <v>8054.5590000000002</v>
      </c>
      <c r="D541" s="3">
        <v>55848.55</v>
      </c>
      <c r="E541" s="3">
        <v>41582.17</v>
      </c>
      <c r="F541" s="3">
        <v>0</v>
      </c>
      <c r="G541" s="3">
        <v>-128111.3</v>
      </c>
      <c r="H541" s="3">
        <v>534768.80000000005</v>
      </c>
      <c r="I541" s="3">
        <v>860116700</v>
      </c>
      <c r="J541" s="3">
        <v>0</v>
      </c>
      <c r="K541" s="3">
        <v>0</v>
      </c>
      <c r="L541" s="3">
        <v>99697930</v>
      </c>
      <c r="M541" s="3">
        <v>5190215</v>
      </c>
      <c r="N541" s="3">
        <v>32287650</v>
      </c>
      <c r="O541" s="3">
        <v>9112225000</v>
      </c>
      <c r="P541" s="3">
        <v>15753.4</v>
      </c>
      <c r="Q541" s="3">
        <v>155840400000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1011473</v>
      </c>
      <c r="Y541" s="3">
        <v>0</v>
      </c>
      <c r="Z541" s="3">
        <v>0</v>
      </c>
      <c r="AA541" s="3">
        <v>17230.169999999998</v>
      </c>
      <c r="AB541" s="3">
        <v>0</v>
      </c>
      <c r="AC541" s="3">
        <v>111362.5</v>
      </c>
      <c r="AD541" s="3">
        <v>22534.15</v>
      </c>
      <c r="AE541" s="3">
        <v>397.21800000000002</v>
      </c>
      <c r="AF541" s="3">
        <v>32092.84</v>
      </c>
      <c r="AG541" s="3">
        <v>824.7509</v>
      </c>
      <c r="AH541" s="3">
        <v>0</v>
      </c>
      <c r="AI541" s="3">
        <v>-34139.42</v>
      </c>
      <c r="AJ541" s="3">
        <v>135015.29999999999</v>
      </c>
      <c r="AK541" s="3">
        <v>45557.08</v>
      </c>
      <c r="AL541" s="3">
        <v>110127.7</v>
      </c>
      <c r="AM541" s="3">
        <v>354209</v>
      </c>
      <c r="AN541" s="1">
        <v>25</v>
      </c>
    </row>
    <row r="542" spans="1:40" x14ac:dyDescent="0.3">
      <c r="A542" s="2">
        <v>30035</v>
      </c>
      <c r="B542" s="3">
        <v>99061.07</v>
      </c>
      <c r="C542" s="3">
        <v>12156.75</v>
      </c>
      <c r="D542" s="3">
        <v>278143.40000000002</v>
      </c>
      <c r="E542" s="3">
        <v>83270.789999999994</v>
      </c>
      <c r="F542" s="3">
        <v>0</v>
      </c>
      <c r="G542" s="3">
        <v>-67079.59</v>
      </c>
      <c r="H542" s="3">
        <v>534186.80000000005</v>
      </c>
      <c r="I542" s="3">
        <v>859622000</v>
      </c>
      <c r="J542" s="3">
        <v>0</v>
      </c>
      <c r="K542" s="3">
        <v>0</v>
      </c>
      <c r="L542" s="3">
        <v>99688240</v>
      </c>
      <c r="M542" s="3">
        <v>5496708</v>
      </c>
      <c r="N542" s="3">
        <v>32196630</v>
      </c>
      <c r="O542" s="3">
        <v>9112151000</v>
      </c>
      <c r="P542" s="3">
        <v>16831.080000000002</v>
      </c>
      <c r="Q542" s="3">
        <v>155841000000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1910028</v>
      </c>
      <c r="Y542" s="3">
        <v>0</v>
      </c>
      <c r="Z542" s="3">
        <v>0</v>
      </c>
      <c r="AA542" s="3">
        <v>33332.620000000003</v>
      </c>
      <c r="AB542" s="3">
        <v>0</v>
      </c>
      <c r="AC542" s="3">
        <v>191485.9</v>
      </c>
      <c r="AD542" s="3">
        <v>36489.360000000001</v>
      </c>
      <c r="AE542" s="3">
        <v>467.15109999999999</v>
      </c>
      <c r="AF542" s="3">
        <v>116177.7</v>
      </c>
      <c r="AG542" s="3">
        <v>1153.201</v>
      </c>
      <c r="AH542" s="3">
        <v>0</v>
      </c>
      <c r="AI542" s="3">
        <v>-34050.269999999997</v>
      </c>
      <c r="AJ542" s="3">
        <v>206303.5</v>
      </c>
      <c r="AK542" s="3">
        <v>42365.19</v>
      </c>
      <c r="AL542" s="3">
        <v>105862</v>
      </c>
      <c r="AM542" s="3">
        <v>1017815</v>
      </c>
      <c r="AN542" s="1">
        <v>6</v>
      </c>
    </row>
    <row r="543" spans="1:40" x14ac:dyDescent="0.3">
      <c r="A543" s="2">
        <v>30036</v>
      </c>
      <c r="B543" s="3">
        <v>96151.09</v>
      </c>
      <c r="C543" s="3">
        <v>3330.0169999999998</v>
      </c>
      <c r="D543" s="3">
        <v>94308.85</v>
      </c>
      <c r="E543" s="3">
        <v>68954.149999999994</v>
      </c>
      <c r="F543" s="3">
        <v>0</v>
      </c>
      <c r="G543" s="3">
        <v>-111664.5</v>
      </c>
      <c r="H543" s="3">
        <v>13253.16</v>
      </c>
      <c r="I543" s="3">
        <v>858085800</v>
      </c>
      <c r="J543" s="3">
        <v>0</v>
      </c>
      <c r="K543" s="3">
        <v>0</v>
      </c>
      <c r="L543" s="3">
        <v>99617910</v>
      </c>
      <c r="M543" s="3">
        <v>5484850</v>
      </c>
      <c r="N543" s="3">
        <v>32050210</v>
      </c>
      <c r="O543" s="3">
        <v>9112048000</v>
      </c>
      <c r="P543" s="3">
        <v>16282.18</v>
      </c>
      <c r="Q543" s="3">
        <v>155839800000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1170254</v>
      </c>
      <c r="Y543" s="3">
        <v>0</v>
      </c>
      <c r="Z543" s="3">
        <v>0</v>
      </c>
      <c r="AA543" s="3">
        <v>84801.99</v>
      </c>
      <c r="AB543" s="3">
        <v>0</v>
      </c>
      <c r="AC543" s="3">
        <v>193051.9</v>
      </c>
      <c r="AD543" s="3">
        <v>35499.910000000003</v>
      </c>
      <c r="AE543" s="3">
        <v>915.82079999999996</v>
      </c>
      <c r="AF543" s="3">
        <v>37438.629999999997</v>
      </c>
      <c r="AG543" s="3">
        <v>376.45190000000002</v>
      </c>
      <c r="AH543" s="3">
        <v>0</v>
      </c>
      <c r="AI543" s="3">
        <v>-33363.72</v>
      </c>
      <c r="AJ543" s="3">
        <v>167272.29999999999</v>
      </c>
      <c r="AK543" s="3">
        <v>42559.12</v>
      </c>
      <c r="AL543" s="3">
        <v>120657.2</v>
      </c>
      <c r="AM543" s="3">
        <v>362330.3</v>
      </c>
      <c r="AN543" s="1">
        <v>46</v>
      </c>
    </row>
    <row r="544" spans="1:40" x14ac:dyDescent="0.3">
      <c r="A544" s="2">
        <v>30037</v>
      </c>
      <c r="B544" s="3">
        <v>99177.16</v>
      </c>
      <c r="C544" s="3">
        <v>9625.4339999999993</v>
      </c>
      <c r="D544" s="3">
        <v>227371.3</v>
      </c>
      <c r="E544" s="3">
        <v>102562.8</v>
      </c>
      <c r="F544" s="3">
        <v>0</v>
      </c>
      <c r="G544" s="3">
        <v>-79158.83</v>
      </c>
      <c r="H544" s="3">
        <v>534867.6</v>
      </c>
      <c r="I544" s="3">
        <v>872894400</v>
      </c>
      <c r="J544" s="3">
        <v>0</v>
      </c>
      <c r="K544" s="3">
        <v>0</v>
      </c>
      <c r="L544" s="3">
        <v>99718160</v>
      </c>
      <c r="M544" s="3">
        <v>5674468</v>
      </c>
      <c r="N544" s="3">
        <v>32057710</v>
      </c>
      <c r="O544" s="3">
        <v>9111969000</v>
      </c>
      <c r="P544" s="3">
        <v>17892.93</v>
      </c>
      <c r="Q544" s="3">
        <v>155844900000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850191.5</v>
      </c>
      <c r="Y544" s="3">
        <v>0</v>
      </c>
      <c r="Z544" s="3">
        <v>0</v>
      </c>
      <c r="AA544" s="3">
        <v>11566.67</v>
      </c>
      <c r="AB544" s="3">
        <v>0</v>
      </c>
      <c r="AC544" s="3">
        <v>92981.93</v>
      </c>
      <c r="AD544" s="3">
        <v>20161.61</v>
      </c>
      <c r="AE544" s="3">
        <v>402.27890000000002</v>
      </c>
      <c r="AF544" s="3">
        <v>99664.5</v>
      </c>
      <c r="AG544" s="3">
        <v>1038.24</v>
      </c>
      <c r="AH544" s="3">
        <v>0</v>
      </c>
      <c r="AI544" s="3">
        <v>-34143.61</v>
      </c>
      <c r="AJ544" s="3">
        <v>199706.1</v>
      </c>
      <c r="AK544" s="3">
        <v>44017.85</v>
      </c>
      <c r="AL544" s="3">
        <v>99236.61</v>
      </c>
      <c r="AM544" s="3">
        <v>930067.7</v>
      </c>
      <c r="AN544" s="1">
        <v>4</v>
      </c>
    </row>
    <row r="545" spans="1:40" x14ac:dyDescent="0.3">
      <c r="A545" s="2">
        <v>30038</v>
      </c>
      <c r="B545" s="3">
        <v>96632.7</v>
      </c>
      <c r="C545" s="3">
        <v>7503.4889999999996</v>
      </c>
      <c r="D545" s="3">
        <v>140003.20000000001</v>
      </c>
      <c r="E545" s="3">
        <v>89958.96</v>
      </c>
      <c r="F545" s="3">
        <v>0</v>
      </c>
      <c r="G545" s="3">
        <v>-105369.8</v>
      </c>
      <c r="H545" s="3">
        <v>534867.6</v>
      </c>
      <c r="I545" s="3">
        <v>898495900</v>
      </c>
      <c r="J545" s="3">
        <v>0</v>
      </c>
      <c r="K545" s="3">
        <v>0</v>
      </c>
      <c r="L545" s="3">
        <v>99754680</v>
      </c>
      <c r="M545" s="3">
        <v>5716465</v>
      </c>
      <c r="N545" s="3">
        <v>32070280</v>
      </c>
      <c r="O545" s="3">
        <v>9111864000</v>
      </c>
      <c r="P545" s="3">
        <v>16760.41</v>
      </c>
      <c r="Q545" s="3">
        <v>155853100000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80090.490000000005</v>
      </c>
      <c r="AD545" s="3">
        <v>17955.12</v>
      </c>
      <c r="AE545" s="3">
        <v>373.75069999999999</v>
      </c>
      <c r="AF545" s="3">
        <v>89524.49</v>
      </c>
      <c r="AG545" s="3">
        <v>827.09699999999998</v>
      </c>
      <c r="AH545" s="3">
        <v>0</v>
      </c>
      <c r="AI545" s="3">
        <v>-33906.39</v>
      </c>
      <c r="AJ545" s="3">
        <v>189466.6</v>
      </c>
      <c r="AK545" s="3">
        <v>45214.27</v>
      </c>
      <c r="AL545" s="3">
        <v>96822.62</v>
      </c>
      <c r="AM545" s="3">
        <v>591173.69999999995</v>
      </c>
      <c r="AN545" s="1">
        <v>5</v>
      </c>
    </row>
    <row r="546" spans="1:40" x14ac:dyDescent="0.3">
      <c r="A546" s="2">
        <v>30039</v>
      </c>
      <c r="B546" s="3">
        <v>95977.37</v>
      </c>
      <c r="C546" s="3">
        <v>0</v>
      </c>
      <c r="D546" s="3">
        <v>4677.9309999999996</v>
      </c>
      <c r="E546" s="3">
        <v>55834.42</v>
      </c>
      <c r="F546" s="3">
        <v>0</v>
      </c>
      <c r="G546" s="3">
        <v>-141170.5</v>
      </c>
      <c r="H546" s="3">
        <v>534867.6</v>
      </c>
      <c r="I546" s="3">
        <v>939864300</v>
      </c>
      <c r="J546" s="3">
        <v>0</v>
      </c>
      <c r="K546" s="3">
        <v>0</v>
      </c>
      <c r="L546" s="3">
        <v>99755850</v>
      </c>
      <c r="M546" s="3">
        <v>5525839</v>
      </c>
      <c r="N546" s="3">
        <v>32094250</v>
      </c>
      <c r="O546" s="3">
        <v>9111728000</v>
      </c>
      <c r="P546" s="3">
        <v>15787.56</v>
      </c>
      <c r="Q546" s="3">
        <v>155866100000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23836.74</v>
      </c>
      <c r="AD546" s="3">
        <v>6155.0360000000001</v>
      </c>
      <c r="AE546" s="3">
        <v>86.607749999999996</v>
      </c>
      <c r="AF546" s="3">
        <v>5461.4470000000001</v>
      </c>
      <c r="AG546" s="3">
        <v>0</v>
      </c>
      <c r="AH546" s="3">
        <v>0</v>
      </c>
      <c r="AI546" s="3">
        <v>-33983.480000000003</v>
      </c>
      <c r="AJ546" s="3">
        <v>141743.9</v>
      </c>
      <c r="AK546" s="3">
        <v>47741.21</v>
      </c>
      <c r="AL546" s="3">
        <v>93954.05</v>
      </c>
      <c r="AM546" s="3">
        <v>0</v>
      </c>
      <c r="AN546" s="1">
        <v>5</v>
      </c>
    </row>
    <row r="547" spans="1:40" x14ac:dyDescent="0.3">
      <c r="A547" s="2">
        <v>30040</v>
      </c>
      <c r="B547" s="3">
        <v>95881.44</v>
      </c>
      <c r="C547" s="3">
        <v>0</v>
      </c>
      <c r="D547" s="3">
        <v>4827.9369999999999</v>
      </c>
      <c r="E547" s="3">
        <v>46123.99</v>
      </c>
      <c r="F547" s="3">
        <v>0</v>
      </c>
      <c r="G547" s="3">
        <v>-140563.9</v>
      </c>
      <c r="H547" s="3">
        <v>534867.6</v>
      </c>
      <c r="I547" s="3">
        <v>991012100</v>
      </c>
      <c r="J547" s="3">
        <v>0</v>
      </c>
      <c r="K547" s="3">
        <v>0</v>
      </c>
      <c r="L547" s="3">
        <v>99756760</v>
      </c>
      <c r="M547" s="3">
        <v>5367838</v>
      </c>
      <c r="N547" s="3">
        <v>32105290</v>
      </c>
      <c r="O547" s="3">
        <v>9111589000</v>
      </c>
      <c r="P547" s="3">
        <v>15276.19</v>
      </c>
      <c r="Q547" s="3">
        <v>155882100000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22928.54</v>
      </c>
      <c r="AD547" s="3">
        <v>6302.9989999999998</v>
      </c>
      <c r="AE547" s="3">
        <v>78.249499999999998</v>
      </c>
      <c r="AF547" s="3">
        <v>4595.0079999999998</v>
      </c>
      <c r="AG547" s="3">
        <v>0</v>
      </c>
      <c r="AH547" s="3">
        <v>0</v>
      </c>
      <c r="AI547" s="3">
        <v>-33526.17</v>
      </c>
      <c r="AJ547" s="3">
        <v>125569.3</v>
      </c>
      <c r="AK547" s="3">
        <v>49039.03</v>
      </c>
      <c r="AL547" s="3">
        <v>91624.52</v>
      </c>
      <c r="AM547" s="3">
        <v>0</v>
      </c>
      <c r="AN547" s="1">
        <v>4</v>
      </c>
    </row>
    <row r="548" spans="1:40" x14ac:dyDescent="0.3">
      <c r="A548" s="2">
        <v>30041</v>
      </c>
      <c r="B548" s="3">
        <v>95817.45</v>
      </c>
      <c r="C548" s="3">
        <v>0</v>
      </c>
      <c r="D548" s="3">
        <v>4927.3209999999999</v>
      </c>
      <c r="E548" s="3">
        <v>39322.6</v>
      </c>
      <c r="F548" s="3">
        <v>0</v>
      </c>
      <c r="G548" s="3">
        <v>-139104</v>
      </c>
      <c r="H548" s="3">
        <v>534867.6</v>
      </c>
      <c r="I548" s="3">
        <v>1022517000</v>
      </c>
      <c r="J548" s="3">
        <v>0</v>
      </c>
      <c r="K548" s="3">
        <v>0</v>
      </c>
      <c r="L548" s="3">
        <v>99757580</v>
      </c>
      <c r="M548" s="3">
        <v>5227515</v>
      </c>
      <c r="N548" s="3">
        <v>32094310</v>
      </c>
      <c r="O548" s="3">
        <v>9111456000</v>
      </c>
      <c r="P548" s="3">
        <v>14927.13</v>
      </c>
      <c r="Q548" s="3">
        <v>155892000000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31153.06</v>
      </c>
      <c r="AD548" s="3">
        <v>8528.7289999999994</v>
      </c>
      <c r="AE548" s="3">
        <v>105.79600000000001</v>
      </c>
      <c r="AF548" s="3">
        <v>3971.136</v>
      </c>
      <c r="AG548" s="3">
        <v>0</v>
      </c>
      <c r="AH548" s="3">
        <v>0</v>
      </c>
      <c r="AI548" s="3">
        <v>-33388.68</v>
      </c>
      <c r="AJ548" s="3">
        <v>118194.2</v>
      </c>
      <c r="AK548" s="3">
        <v>49507.23</v>
      </c>
      <c r="AL548" s="3">
        <v>98034.3</v>
      </c>
      <c r="AM548" s="3">
        <v>0</v>
      </c>
      <c r="AN548" s="1">
        <v>18</v>
      </c>
    </row>
    <row r="549" spans="1:40" x14ac:dyDescent="0.3">
      <c r="A549" s="2">
        <v>30042</v>
      </c>
      <c r="B549" s="3">
        <v>122683.6</v>
      </c>
      <c r="C549" s="3">
        <v>0</v>
      </c>
      <c r="D549" s="3">
        <v>5034.1170000000002</v>
      </c>
      <c r="E549" s="3">
        <v>34303.47</v>
      </c>
      <c r="F549" s="3">
        <v>0</v>
      </c>
      <c r="G549" s="3">
        <v>-138761</v>
      </c>
      <c r="H549" s="3">
        <v>534867.6</v>
      </c>
      <c r="I549" s="3">
        <v>1030353000</v>
      </c>
      <c r="J549" s="3">
        <v>0</v>
      </c>
      <c r="K549" s="3">
        <v>0</v>
      </c>
      <c r="L549" s="3">
        <v>99758330</v>
      </c>
      <c r="M549" s="3">
        <v>5102621</v>
      </c>
      <c r="N549" s="3">
        <v>32078550</v>
      </c>
      <c r="O549" s="3">
        <v>9111330000</v>
      </c>
      <c r="P549" s="3">
        <v>14624.84</v>
      </c>
      <c r="Q549" s="3">
        <v>155894300000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23001.94</v>
      </c>
      <c r="AD549" s="3">
        <v>6494.51</v>
      </c>
      <c r="AE549" s="3">
        <v>62.655419999999999</v>
      </c>
      <c r="AF549" s="3">
        <v>3497.8159999999998</v>
      </c>
      <c r="AG549" s="3">
        <v>0</v>
      </c>
      <c r="AH549" s="3">
        <v>0</v>
      </c>
      <c r="AI549" s="3">
        <v>-33909.870000000003</v>
      </c>
      <c r="AJ549" s="3">
        <v>111109.8</v>
      </c>
      <c r="AK549" s="3">
        <v>50710.71</v>
      </c>
      <c r="AL549" s="3">
        <v>103879.7</v>
      </c>
      <c r="AM549" s="3">
        <v>0</v>
      </c>
      <c r="AN549" s="1">
        <v>23</v>
      </c>
    </row>
    <row r="550" spans="1:40" x14ac:dyDescent="0.3">
      <c r="A550" s="2">
        <v>30043</v>
      </c>
      <c r="B550" s="3">
        <v>139774.6</v>
      </c>
      <c r="C550" s="3">
        <v>0</v>
      </c>
      <c r="D550" s="3">
        <v>5016.2860000000001</v>
      </c>
      <c r="E550" s="3">
        <v>30414</v>
      </c>
      <c r="F550" s="3">
        <v>0</v>
      </c>
      <c r="G550" s="3">
        <v>-137552.20000000001</v>
      </c>
      <c r="H550" s="3">
        <v>534867.6</v>
      </c>
      <c r="I550" s="3">
        <v>1054174000</v>
      </c>
      <c r="J550" s="3">
        <v>0</v>
      </c>
      <c r="K550" s="3">
        <v>0</v>
      </c>
      <c r="L550" s="3">
        <v>99759030</v>
      </c>
      <c r="M550" s="3">
        <v>4988539</v>
      </c>
      <c r="N550" s="3">
        <v>32051680</v>
      </c>
      <c r="O550" s="3">
        <v>9111190000</v>
      </c>
      <c r="P550" s="3">
        <v>14352.29</v>
      </c>
      <c r="Q550" s="3">
        <v>155901200000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39389.71</v>
      </c>
      <c r="AD550" s="3">
        <v>10351.950000000001</v>
      </c>
      <c r="AE550" s="3">
        <v>165.2225</v>
      </c>
      <c r="AF550" s="3">
        <v>3111.1439999999998</v>
      </c>
      <c r="AG550" s="3">
        <v>0</v>
      </c>
      <c r="AH550" s="3">
        <v>0</v>
      </c>
      <c r="AI550" s="3">
        <v>-33683.32</v>
      </c>
      <c r="AJ550" s="3">
        <v>105716.9</v>
      </c>
      <c r="AK550" s="3">
        <v>49785.48</v>
      </c>
      <c r="AL550" s="3">
        <v>93207.62</v>
      </c>
      <c r="AM550" s="3">
        <v>0</v>
      </c>
      <c r="AN550" s="1">
        <v>4</v>
      </c>
    </row>
    <row r="551" spans="1:40" x14ac:dyDescent="0.3">
      <c r="A551" s="2">
        <v>30044</v>
      </c>
      <c r="B551" s="3">
        <v>137300.6</v>
      </c>
      <c r="C551" s="3">
        <v>304.03039999999999</v>
      </c>
      <c r="D551" s="3">
        <v>5285.6220000000003</v>
      </c>
      <c r="E551" s="3">
        <v>27615.7</v>
      </c>
      <c r="F551" s="3">
        <v>0</v>
      </c>
      <c r="G551" s="3">
        <v>-136789.20000000001</v>
      </c>
      <c r="H551" s="3">
        <v>534867.6</v>
      </c>
      <c r="I551" s="3">
        <v>1064400000</v>
      </c>
      <c r="J551" s="3">
        <v>0</v>
      </c>
      <c r="K551" s="3">
        <v>0</v>
      </c>
      <c r="L551" s="3">
        <v>99762190</v>
      </c>
      <c r="M551" s="3">
        <v>4885452</v>
      </c>
      <c r="N551" s="3">
        <v>32001080</v>
      </c>
      <c r="O551" s="3">
        <v>9111053000</v>
      </c>
      <c r="P551" s="3">
        <v>14114.65</v>
      </c>
      <c r="Q551" s="3">
        <v>155904000000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55800.51</v>
      </c>
      <c r="AD551" s="3">
        <v>13889.24</v>
      </c>
      <c r="AE551" s="3">
        <v>229.10589999999999</v>
      </c>
      <c r="AF551" s="3">
        <v>2849.5880000000002</v>
      </c>
      <c r="AG551" s="3">
        <v>29.503080000000001</v>
      </c>
      <c r="AH551" s="3">
        <v>0</v>
      </c>
      <c r="AI551" s="3">
        <v>-33619.64</v>
      </c>
      <c r="AJ551" s="3">
        <v>101029.6</v>
      </c>
      <c r="AK551" s="3">
        <v>48587.48</v>
      </c>
      <c r="AL551" s="3">
        <v>95846.41</v>
      </c>
      <c r="AM551" s="3">
        <v>5597.6679999999997</v>
      </c>
      <c r="AN551" s="1">
        <v>19</v>
      </c>
    </row>
    <row r="552" spans="1:40" x14ac:dyDescent="0.3">
      <c r="A552" s="2">
        <v>30045</v>
      </c>
      <c r="B552" s="3">
        <v>139725</v>
      </c>
      <c r="C552" s="3">
        <v>2328.9</v>
      </c>
      <c r="D552" s="3">
        <v>14908.13</v>
      </c>
      <c r="E552" s="3">
        <v>26517.06</v>
      </c>
      <c r="F552" s="3">
        <v>0</v>
      </c>
      <c r="G552" s="3">
        <v>-133820</v>
      </c>
      <c r="H552" s="3">
        <v>534866.80000000005</v>
      </c>
      <c r="I552" s="3">
        <v>1066563000</v>
      </c>
      <c r="J552" s="3">
        <v>0</v>
      </c>
      <c r="K552" s="3">
        <v>0</v>
      </c>
      <c r="L552" s="3">
        <v>99771190</v>
      </c>
      <c r="M552" s="3">
        <v>4813053</v>
      </c>
      <c r="N552" s="3">
        <v>31958570</v>
      </c>
      <c r="O552" s="3">
        <v>9110913000</v>
      </c>
      <c r="P552" s="3">
        <v>14028.11</v>
      </c>
      <c r="Q552" s="3">
        <v>155904500000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51488.3</v>
      </c>
      <c r="AD552" s="3">
        <v>12625.76</v>
      </c>
      <c r="AE552" s="3">
        <v>216.92850000000001</v>
      </c>
      <c r="AF552" s="3">
        <v>7977.2420000000002</v>
      </c>
      <c r="AG552" s="3">
        <v>244.72989999999999</v>
      </c>
      <c r="AH552" s="3">
        <v>0</v>
      </c>
      <c r="AI552" s="3">
        <v>-33929.01</v>
      </c>
      <c r="AJ552" s="3">
        <v>99126.79</v>
      </c>
      <c r="AK552" s="3">
        <v>48072.76</v>
      </c>
      <c r="AL552" s="3">
        <v>90156.73</v>
      </c>
      <c r="AM552" s="3">
        <v>55914.239999999998</v>
      </c>
      <c r="AN552" s="1">
        <v>4</v>
      </c>
    </row>
    <row r="553" spans="1:40" x14ac:dyDescent="0.3">
      <c r="A553" s="2">
        <v>30046</v>
      </c>
      <c r="B553" s="3">
        <v>139706.9</v>
      </c>
      <c r="C553" s="3">
        <v>5.1115079999999997</v>
      </c>
      <c r="D553" s="3">
        <v>4951.4189999999999</v>
      </c>
      <c r="E553" s="3">
        <v>23766.45</v>
      </c>
      <c r="F553" s="3">
        <v>0</v>
      </c>
      <c r="G553" s="3">
        <v>-135969.20000000001</v>
      </c>
      <c r="H553" s="3">
        <v>534867.6</v>
      </c>
      <c r="I553" s="3">
        <v>1079614000</v>
      </c>
      <c r="J553" s="3">
        <v>0</v>
      </c>
      <c r="K553" s="3">
        <v>0</v>
      </c>
      <c r="L553" s="3">
        <v>99771790</v>
      </c>
      <c r="M553" s="3">
        <v>4721253</v>
      </c>
      <c r="N553" s="3">
        <v>31920880</v>
      </c>
      <c r="O553" s="3">
        <v>9110776000</v>
      </c>
      <c r="P553" s="3">
        <v>13705.77</v>
      </c>
      <c r="Q553" s="3">
        <v>155908300000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39011</v>
      </c>
      <c r="AD553" s="3">
        <v>9891.7819999999992</v>
      </c>
      <c r="AE553" s="3">
        <v>128.03530000000001</v>
      </c>
      <c r="AF553" s="3">
        <v>2566.9569999999999</v>
      </c>
      <c r="AG553" s="3">
        <v>0.74983140000000004</v>
      </c>
      <c r="AH553" s="3">
        <v>0</v>
      </c>
      <c r="AI553" s="3">
        <v>-34038.800000000003</v>
      </c>
      <c r="AJ553" s="3">
        <v>91896.639999999999</v>
      </c>
      <c r="AK553" s="3">
        <v>47921.83</v>
      </c>
      <c r="AL553" s="3">
        <v>90587.4</v>
      </c>
      <c r="AM553" s="3">
        <v>211.5009</v>
      </c>
      <c r="AN553" s="1">
        <v>14</v>
      </c>
    </row>
    <row r="554" spans="1:40" x14ac:dyDescent="0.3">
      <c r="A554" s="2">
        <v>30047</v>
      </c>
      <c r="B554" s="3">
        <v>137245.1</v>
      </c>
      <c r="C554" s="3">
        <v>4049.0349999999999</v>
      </c>
      <c r="D554" s="3">
        <v>27579.89</v>
      </c>
      <c r="E554" s="3">
        <v>25151.040000000001</v>
      </c>
      <c r="F554" s="3">
        <v>0</v>
      </c>
      <c r="G554" s="3">
        <v>-130271.4</v>
      </c>
      <c r="H554" s="3">
        <v>534571.30000000005</v>
      </c>
      <c r="I554" s="3">
        <v>1081752000</v>
      </c>
      <c r="J554" s="3">
        <v>0</v>
      </c>
      <c r="K554" s="3">
        <v>0</v>
      </c>
      <c r="L554" s="3">
        <v>99787600</v>
      </c>
      <c r="M554" s="3">
        <v>4673944</v>
      </c>
      <c r="N554" s="3">
        <v>31876770</v>
      </c>
      <c r="O554" s="3">
        <v>9110639000</v>
      </c>
      <c r="P554" s="3">
        <v>13739.62</v>
      </c>
      <c r="Q554" s="3">
        <v>155908900000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49690.03</v>
      </c>
      <c r="AD554" s="3">
        <v>12013.27</v>
      </c>
      <c r="AE554" s="3">
        <v>220.06139999999999</v>
      </c>
      <c r="AF554" s="3">
        <v>16061.4</v>
      </c>
      <c r="AG554" s="3">
        <v>320.3571</v>
      </c>
      <c r="AH554" s="3">
        <v>0</v>
      </c>
      <c r="AI554" s="3">
        <v>-33926.22</v>
      </c>
      <c r="AJ554" s="3">
        <v>92895.47</v>
      </c>
      <c r="AK554" s="3">
        <v>47561.71</v>
      </c>
      <c r="AL554" s="3">
        <v>87325.05</v>
      </c>
      <c r="AM554" s="3">
        <v>103406.5</v>
      </c>
      <c r="AN554" s="1">
        <v>4</v>
      </c>
    </row>
    <row r="555" spans="1:40" x14ac:dyDescent="0.3">
      <c r="A555" s="2">
        <v>30048</v>
      </c>
      <c r="B555" s="3">
        <v>134785.5</v>
      </c>
      <c r="C555" s="3">
        <v>5142.0919999999996</v>
      </c>
      <c r="D555" s="3">
        <v>41873.230000000003</v>
      </c>
      <c r="E555" s="3">
        <v>26407.26</v>
      </c>
      <c r="F555" s="3">
        <v>0</v>
      </c>
      <c r="G555" s="3">
        <v>-128647.5</v>
      </c>
      <c r="H555" s="3">
        <v>534866.69999999995</v>
      </c>
      <c r="I555" s="3">
        <v>1083863000</v>
      </c>
      <c r="J555" s="3">
        <v>0</v>
      </c>
      <c r="K555" s="3">
        <v>0</v>
      </c>
      <c r="L555" s="3">
        <v>99798400</v>
      </c>
      <c r="M555" s="3">
        <v>4642574</v>
      </c>
      <c r="N555" s="3">
        <v>31829350</v>
      </c>
      <c r="O555" s="3">
        <v>9110512000</v>
      </c>
      <c r="P555" s="3">
        <v>13602.54</v>
      </c>
      <c r="Q555" s="3">
        <v>155909500000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47342.09</v>
      </c>
      <c r="AD555" s="3">
        <v>11574.83</v>
      </c>
      <c r="AE555" s="3">
        <v>214.0187</v>
      </c>
      <c r="AF555" s="3">
        <v>32380.82</v>
      </c>
      <c r="AG555" s="3">
        <v>587.17089999999996</v>
      </c>
      <c r="AH555" s="3">
        <v>0</v>
      </c>
      <c r="AI555" s="3">
        <v>-34025.65</v>
      </c>
      <c r="AJ555" s="3">
        <v>94645.71</v>
      </c>
      <c r="AK555" s="3">
        <v>47436.6</v>
      </c>
      <c r="AL555" s="3">
        <v>94747.49</v>
      </c>
      <c r="AM555" s="3">
        <v>153339.9</v>
      </c>
      <c r="AN555" s="1">
        <v>43</v>
      </c>
    </row>
    <row r="556" spans="1:40" x14ac:dyDescent="0.3">
      <c r="A556" s="2">
        <v>30049</v>
      </c>
      <c r="B556" s="3">
        <v>134774.29999999999</v>
      </c>
      <c r="C556" s="3">
        <v>0</v>
      </c>
      <c r="D556" s="3">
        <v>4682.2520000000004</v>
      </c>
      <c r="E556" s="3">
        <v>21733.01</v>
      </c>
      <c r="F556" s="3">
        <v>0</v>
      </c>
      <c r="G556" s="3">
        <v>-135708.79999999999</v>
      </c>
      <c r="H556" s="3">
        <v>161749.29999999999</v>
      </c>
      <c r="I556" s="3">
        <v>1083395000</v>
      </c>
      <c r="J556" s="3">
        <v>0</v>
      </c>
      <c r="K556" s="3">
        <v>0</v>
      </c>
      <c r="L556" s="3">
        <v>99797100</v>
      </c>
      <c r="M556" s="3">
        <v>4555464</v>
      </c>
      <c r="N556" s="3">
        <v>31743580</v>
      </c>
      <c r="O556" s="3">
        <v>9110361000</v>
      </c>
      <c r="P556" s="3">
        <v>13261.92</v>
      </c>
      <c r="Q556" s="3">
        <v>155909100000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467800.9</v>
      </c>
      <c r="Y556" s="3">
        <v>0</v>
      </c>
      <c r="Z556" s="3">
        <v>0</v>
      </c>
      <c r="AA556" s="3">
        <v>1962.242</v>
      </c>
      <c r="AB556" s="3">
        <v>0</v>
      </c>
      <c r="AC556" s="3">
        <v>85975.01</v>
      </c>
      <c r="AD556" s="3">
        <v>20497.740000000002</v>
      </c>
      <c r="AE556" s="3">
        <v>280.04329999999999</v>
      </c>
      <c r="AF556" s="3">
        <v>2621.81</v>
      </c>
      <c r="AG556" s="3">
        <v>0</v>
      </c>
      <c r="AH556" s="3">
        <v>0</v>
      </c>
      <c r="AI556" s="3">
        <v>-33909.879999999997</v>
      </c>
      <c r="AJ556" s="3">
        <v>86356.22</v>
      </c>
      <c r="AK556" s="3">
        <v>44931.27</v>
      </c>
      <c r="AL556" s="3">
        <v>86164.47</v>
      </c>
      <c r="AM556" s="3">
        <v>0</v>
      </c>
      <c r="AN556" s="1">
        <v>3</v>
      </c>
    </row>
    <row r="557" spans="1:40" x14ac:dyDescent="0.3">
      <c r="A557" s="2">
        <v>30050</v>
      </c>
      <c r="B557" s="3">
        <v>159319.29999999999</v>
      </c>
      <c r="C557" s="3">
        <v>7920.4610000000002</v>
      </c>
      <c r="D557" s="3">
        <v>66929.850000000006</v>
      </c>
      <c r="E557" s="3">
        <v>30077.84</v>
      </c>
      <c r="F557" s="3">
        <v>0</v>
      </c>
      <c r="G557" s="3">
        <v>-124602.5</v>
      </c>
      <c r="H557" s="3">
        <v>531943.4</v>
      </c>
      <c r="I557" s="3">
        <v>1084729000</v>
      </c>
      <c r="J557" s="3">
        <v>0</v>
      </c>
      <c r="K557" s="3">
        <v>0</v>
      </c>
      <c r="L557" s="3">
        <v>99814250</v>
      </c>
      <c r="M557" s="3">
        <v>4571908</v>
      </c>
      <c r="N557" s="3">
        <v>31671890</v>
      </c>
      <c r="O557" s="3">
        <v>9110238000</v>
      </c>
      <c r="P557" s="3">
        <v>13406.75</v>
      </c>
      <c r="Q557" s="3">
        <v>155909500000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75298.039999999994</v>
      </c>
      <c r="AD557" s="3">
        <v>16892.490000000002</v>
      </c>
      <c r="AE557" s="3">
        <v>316.80489999999998</v>
      </c>
      <c r="AF557" s="3">
        <v>49168.12</v>
      </c>
      <c r="AG557" s="3">
        <v>793.96469999999999</v>
      </c>
      <c r="AH557" s="3">
        <v>0</v>
      </c>
      <c r="AI557" s="3">
        <v>-33901.51</v>
      </c>
      <c r="AJ557" s="3">
        <v>100346.8</v>
      </c>
      <c r="AK557" s="3">
        <v>44776.41</v>
      </c>
      <c r="AL557" s="3">
        <v>96758.86</v>
      </c>
      <c r="AM557" s="3">
        <v>265813.5</v>
      </c>
      <c r="AN557" s="1">
        <v>25</v>
      </c>
    </row>
    <row r="558" spans="1:40" x14ac:dyDescent="0.3">
      <c r="A558" s="2">
        <v>30051</v>
      </c>
      <c r="B558" s="3">
        <v>181639.3</v>
      </c>
      <c r="C558" s="3">
        <v>15005.41</v>
      </c>
      <c r="D558" s="3">
        <v>178392.7</v>
      </c>
      <c r="E558" s="3">
        <v>44822.15</v>
      </c>
      <c r="F558" s="3">
        <v>0</v>
      </c>
      <c r="G558" s="3">
        <v>-106610.7</v>
      </c>
      <c r="H558" s="3">
        <v>534867.6</v>
      </c>
      <c r="I558" s="3">
        <v>1136922000</v>
      </c>
      <c r="J558" s="3">
        <v>0</v>
      </c>
      <c r="K558" s="3">
        <v>0</v>
      </c>
      <c r="L558" s="3">
        <v>99834630</v>
      </c>
      <c r="M558" s="3">
        <v>4668353</v>
      </c>
      <c r="N558" s="3">
        <v>31620920</v>
      </c>
      <c r="O558" s="3">
        <v>9110119000</v>
      </c>
      <c r="P558" s="3">
        <v>13672.52</v>
      </c>
      <c r="Q558" s="3">
        <v>155924700000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98992.55</v>
      </c>
      <c r="AD558" s="3">
        <v>21175.29</v>
      </c>
      <c r="AE558" s="3">
        <v>469.18729999999999</v>
      </c>
      <c r="AF558" s="3">
        <v>112966.3</v>
      </c>
      <c r="AG558" s="3">
        <v>1405.499</v>
      </c>
      <c r="AH558" s="3">
        <v>0</v>
      </c>
      <c r="AI558" s="3">
        <v>-32896.04</v>
      </c>
      <c r="AJ558" s="3">
        <v>134964.29999999999</v>
      </c>
      <c r="AK558" s="3">
        <v>43306.01</v>
      </c>
      <c r="AL558" s="3">
        <v>86960.53</v>
      </c>
      <c r="AM558" s="3">
        <v>591029.19999999995</v>
      </c>
      <c r="AN558" s="1">
        <v>3</v>
      </c>
    </row>
    <row r="559" spans="1:40" x14ac:dyDescent="0.3">
      <c r="A559" s="2">
        <v>30052</v>
      </c>
      <c r="B559" s="3">
        <v>244318.3</v>
      </c>
      <c r="C559" s="3">
        <v>39046.39</v>
      </c>
      <c r="D559" s="3">
        <v>1336000</v>
      </c>
      <c r="E559" s="3">
        <v>163203.29999999999</v>
      </c>
      <c r="F559" s="3">
        <v>0</v>
      </c>
      <c r="G559" s="3">
        <v>85879.91</v>
      </c>
      <c r="H559" s="3">
        <v>490497.4</v>
      </c>
      <c r="I559" s="3">
        <v>1148598000</v>
      </c>
      <c r="J559" s="3">
        <v>0</v>
      </c>
      <c r="K559" s="3">
        <v>0</v>
      </c>
      <c r="L559" s="3">
        <v>99858420</v>
      </c>
      <c r="M559" s="3">
        <v>5562953</v>
      </c>
      <c r="N559" s="3">
        <v>31711750</v>
      </c>
      <c r="O559" s="3">
        <v>9110222000</v>
      </c>
      <c r="P559" s="3">
        <v>18615.39</v>
      </c>
      <c r="Q559" s="3">
        <v>155930300000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1066948</v>
      </c>
      <c r="Y559" s="3">
        <v>0</v>
      </c>
      <c r="Z559" s="3">
        <v>0</v>
      </c>
      <c r="AA559" s="3">
        <v>7035.902</v>
      </c>
      <c r="AB559" s="3">
        <v>0</v>
      </c>
      <c r="AC559" s="3">
        <v>118557.6</v>
      </c>
      <c r="AD559" s="3">
        <v>24353.279999999999</v>
      </c>
      <c r="AE559" s="3">
        <v>604.25220000000002</v>
      </c>
      <c r="AF559" s="3">
        <v>569846.4</v>
      </c>
      <c r="AG559" s="3">
        <v>4594.0950000000003</v>
      </c>
      <c r="AH559" s="3">
        <v>0</v>
      </c>
      <c r="AI559" s="3">
        <v>-32370.03</v>
      </c>
      <c r="AJ559" s="3">
        <v>326063.90000000002</v>
      </c>
      <c r="AK559" s="3">
        <v>42841.88</v>
      </c>
      <c r="AL559" s="3">
        <v>116703.8</v>
      </c>
      <c r="AM559" s="3">
        <v>3370076</v>
      </c>
      <c r="AN559" s="1">
        <v>39</v>
      </c>
    </row>
    <row r="560" spans="1:40" x14ac:dyDescent="0.3">
      <c r="A560" s="2">
        <v>30053</v>
      </c>
      <c r="B560" s="3">
        <v>210633.1</v>
      </c>
      <c r="C560" s="3">
        <v>17446.400000000001</v>
      </c>
      <c r="D560" s="3">
        <v>706579.1</v>
      </c>
      <c r="E560" s="3">
        <v>153789.1</v>
      </c>
      <c r="F560" s="3">
        <v>0</v>
      </c>
      <c r="G560" s="3">
        <v>-17162.400000000001</v>
      </c>
      <c r="H560" s="3">
        <v>534467.30000000005</v>
      </c>
      <c r="I560" s="3">
        <v>1148619000</v>
      </c>
      <c r="J560" s="3">
        <v>0</v>
      </c>
      <c r="K560" s="3">
        <v>0</v>
      </c>
      <c r="L560" s="3">
        <v>99876810</v>
      </c>
      <c r="M560" s="3">
        <v>5860458</v>
      </c>
      <c r="N560" s="3">
        <v>31829620</v>
      </c>
      <c r="O560" s="3">
        <v>9110202000</v>
      </c>
      <c r="P560" s="3">
        <v>20515.349999999999</v>
      </c>
      <c r="Q560" s="3">
        <v>155931500000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6546.134</v>
      </c>
      <c r="AB560" s="3">
        <v>0</v>
      </c>
      <c r="AC560" s="3">
        <v>86930.66</v>
      </c>
      <c r="AD560" s="3">
        <v>19053.34</v>
      </c>
      <c r="AE560" s="3">
        <v>441.79809999999998</v>
      </c>
      <c r="AF560" s="3">
        <v>308579.20000000001</v>
      </c>
      <c r="AG560" s="3">
        <v>2385.9180000000001</v>
      </c>
      <c r="AH560" s="3">
        <v>0</v>
      </c>
      <c r="AI560" s="3">
        <v>-33098.85</v>
      </c>
      <c r="AJ560" s="3">
        <v>296853.2</v>
      </c>
      <c r="AK560" s="3">
        <v>43918.07</v>
      </c>
      <c r="AL560" s="3">
        <v>92051.73</v>
      </c>
      <c r="AM560" s="3">
        <v>1821584</v>
      </c>
      <c r="AN560" s="1">
        <v>4</v>
      </c>
    </row>
    <row r="561" spans="1:40" x14ac:dyDescent="0.3">
      <c r="A561" s="2">
        <v>30054</v>
      </c>
      <c r="B561" s="3">
        <v>191798.5</v>
      </c>
      <c r="C561" s="3">
        <v>10391.299999999999</v>
      </c>
      <c r="D561" s="3">
        <v>353050.7</v>
      </c>
      <c r="E561" s="3">
        <v>131141.70000000001</v>
      </c>
      <c r="F561" s="3">
        <v>0</v>
      </c>
      <c r="G561" s="3">
        <v>-96095.42</v>
      </c>
      <c r="H561" s="3">
        <v>29620.19</v>
      </c>
      <c r="I561" s="3">
        <v>1146736000</v>
      </c>
      <c r="J561" s="3">
        <v>0</v>
      </c>
      <c r="K561" s="3">
        <v>0</v>
      </c>
      <c r="L561" s="3">
        <v>99718920</v>
      </c>
      <c r="M561" s="3">
        <v>5905135</v>
      </c>
      <c r="N561" s="3">
        <v>31823590</v>
      </c>
      <c r="O561" s="3">
        <v>9110095000</v>
      </c>
      <c r="P561" s="3">
        <v>19924.39</v>
      </c>
      <c r="Q561" s="3">
        <v>155930800000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911214.6</v>
      </c>
      <c r="Y561" s="3">
        <v>0</v>
      </c>
      <c r="Z561" s="3">
        <v>0</v>
      </c>
      <c r="AA561" s="3">
        <v>168190.4</v>
      </c>
      <c r="AB561" s="3">
        <v>0</v>
      </c>
      <c r="AC561" s="3">
        <v>144455.9</v>
      </c>
      <c r="AD561" s="3">
        <v>29604.09</v>
      </c>
      <c r="AE561" s="3">
        <v>840.50239999999997</v>
      </c>
      <c r="AF561" s="3">
        <v>169030.7</v>
      </c>
      <c r="AG561" s="3">
        <v>1374.124</v>
      </c>
      <c r="AH561" s="3">
        <v>0</v>
      </c>
      <c r="AI561" s="3">
        <v>-32710.61</v>
      </c>
      <c r="AJ561" s="3">
        <v>232866.2</v>
      </c>
      <c r="AK561" s="3">
        <v>42518.57</v>
      </c>
      <c r="AL561" s="3">
        <v>94445.07</v>
      </c>
      <c r="AM561" s="3">
        <v>960114.5</v>
      </c>
      <c r="AN561" s="1">
        <v>14</v>
      </c>
    </row>
    <row r="562" spans="1:40" x14ac:dyDescent="0.3">
      <c r="A562" s="2">
        <v>30055</v>
      </c>
      <c r="B562" s="3">
        <v>738159.1</v>
      </c>
      <c r="C562" s="3">
        <v>14169.74</v>
      </c>
      <c r="D562" s="3">
        <v>570261.1</v>
      </c>
      <c r="E562" s="3">
        <v>155016.4</v>
      </c>
      <c r="F562" s="3">
        <v>0</v>
      </c>
      <c r="G562" s="3">
        <v>-54295.23</v>
      </c>
      <c r="H562" s="3">
        <v>533390.4</v>
      </c>
      <c r="I562" s="3">
        <v>1146657000</v>
      </c>
      <c r="J562" s="3">
        <v>0</v>
      </c>
      <c r="K562" s="3">
        <v>0</v>
      </c>
      <c r="L562" s="3">
        <v>99687230</v>
      </c>
      <c r="M562" s="3">
        <v>6097641</v>
      </c>
      <c r="N562" s="3">
        <v>31939200</v>
      </c>
      <c r="O562" s="3">
        <v>9110043000</v>
      </c>
      <c r="P562" s="3">
        <v>21828.65</v>
      </c>
      <c r="Q562" s="3">
        <v>155931300000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217140.9</v>
      </c>
      <c r="AB562" s="3">
        <v>0</v>
      </c>
      <c r="AC562" s="3">
        <v>52994.19</v>
      </c>
      <c r="AD562" s="3">
        <v>12743.56</v>
      </c>
      <c r="AE562" s="3">
        <v>369.4898</v>
      </c>
      <c r="AF562" s="3">
        <v>253127.8</v>
      </c>
      <c r="AG562" s="3">
        <v>1862.999</v>
      </c>
      <c r="AH562" s="3">
        <v>0</v>
      </c>
      <c r="AI562" s="3">
        <v>-33872.959999999999</v>
      </c>
      <c r="AJ562" s="3">
        <v>263025.09999999998</v>
      </c>
      <c r="AK562" s="3">
        <v>44020.639999999999</v>
      </c>
      <c r="AL562" s="3">
        <v>94437.27</v>
      </c>
      <c r="AM562" s="3">
        <v>1641538</v>
      </c>
      <c r="AN562" s="1">
        <v>4</v>
      </c>
    </row>
    <row r="563" spans="1:40" x14ac:dyDescent="0.3">
      <c r="A563" s="2">
        <v>30056</v>
      </c>
      <c r="B563" s="3">
        <v>1576432</v>
      </c>
      <c r="C563" s="3">
        <v>10044.81</v>
      </c>
      <c r="D563" s="3">
        <v>320848.2</v>
      </c>
      <c r="E563" s="3">
        <v>134800.5</v>
      </c>
      <c r="F563" s="3">
        <v>0</v>
      </c>
      <c r="G563" s="3">
        <v>-102939.3</v>
      </c>
      <c r="H563" s="3">
        <v>13895.98</v>
      </c>
      <c r="I563" s="3">
        <v>1144986000</v>
      </c>
      <c r="J563" s="3">
        <v>0</v>
      </c>
      <c r="K563" s="3">
        <v>0</v>
      </c>
      <c r="L563" s="3">
        <v>99287030</v>
      </c>
      <c r="M563" s="3">
        <v>6062240</v>
      </c>
      <c r="N563" s="3">
        <v>31984650</v>
      </c>
      <c r="O563" s="3">
        <v>9109943000</v>
      </c>
      <c r="P563" s="3">
        <v>21010.35</v>
      </c>
      <c r="Q563" s="3">
        <v>155929300000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637367.9</v>
      </c>
      <c r="Y563" s="3">
        <v>0</v>
      </c>
      <c r="Z563" s="3">
        <v>0</v>
      </c>
      <c r="AA563" s="3">
        <v>613962.4</v>
      </c>
      <c r="AB563" s="3">
        <v>0</v>
      </c>
      <c r="AC563" s="3">
        <v>73998.350000000006</v>
      </c>
      <c r="AD563" s="3">
        <v>17063.919999999998</v>
      </c>
      <c r="AE563" s="3">
        <v>759.55010000000004</v>
      </c>
      <c r="AF563" s="3">
        <v>155873</v>
      </c>
      <c r="AG563" s="3">
        <v>1325.634</v>
      </c>
      <c r="AH563" s="3">
        <v>0</v>
      </c>
      <c r="AI563" s="3">
        <v>-34049.79</v>
      </c>
      <c r="AJ563" s="3">
        <v>217068.3</v>
      </c>
      <c r="AK563" s="3">
        <v>43134.87</v>
      </c>
      <c r="AL563" s="3">
        <v>97639.16</v>
      </c>
      <c r="AM563" s="3">
        <v>1021576</v>
      </c>
      <c r="AN563" s="1">
        <v>9</v>
      </c>
    </row>
    <row r="564" spans="1:40" x14ac:dyDescent="0.3">
      <c r="A564" s="2">
        <v>30057</v>
      </c>
      <c r="B564" s="3">
        <v>2475678</v>
      </c>
      <c r="C564" s="3">
        <v>14190.72</v>
      </c>
      <c r="D564" s="3">
        <v>490985.2</v>
      </c>
      <c r="E564" s="3">
        <v>149483.4</v>
      </c>
      <c r="F564" s="3">
        <v>0</v>
      </c>
      <c r="G564" s="3">
        <v>-68131.179999999993</v>
      </c>
      <c r="H564" s="3">
        <v>0</v>
      </c>
      <c r="I564" s="3">
        <v>1142562000</v>
      </c>
      <c r="J564" s="3">
        <v>0</v>
      </c>
      <c r="K564" s="3">
        <v>0</v>
      </c>
      <c r="L564" s="3">
        <v>98800010</v>
      </c>
      <c r="M564" s="3">
        <v>6037353</v>
      </c>
      <c r="N564" s="3">
        <v>32050810</v>
      </c>
      <c r="O564" s="3">
        <v>9109883000</v>
      </c>
      <c r="P564" s="3">
        <v>22654.29</v>
      </c>
      <c r="Q564" s="3">
        <v>155926600000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780001.3</v>
      </c>
      <c r="Y564" s="3">
        <v>0</v>
      </c>
      <c r="Z564" s="3">
        <v>0</v>
      </c>
      <c r="AA564" s="3">
        <v>1039933</v>
      </c>
      <c r="AB564" s="3">
        <v>0</v>
      </c>
      <c r="AC564" s="3">
        <v>54595.199999999997</v>
      </c>
      <c r="AD564" s="3">
        <v>12287.31</v>
      </c>
      <c r="AE564" s="3">
        <v>739.03380000000004</v>
      </c>
      <c r="AF564" s="3">
        <v>226905.8</v>
      </c>
      <c r="AG564" s="3">
        <v>1930.913</v>
      </c>
      <c r="AH564" s="3">
        <v>0</v>
      </c>
      <c r="AI564" s="3">
        <v>-34201.39</v>
      </c>
      <c r="AJ564" s="3">
        <v>220445.9</v>
      </c>
      <c r="AK564" s="3">
        <v>44797.35</v>
      </c>
      <c r="AL564" s="3">
        <v>99733.04</v>
      </c>
      <c r="AM564" s="3">
        <v>1627930</v>
      </c>
      <c r="AN564" s="1">
        <v>9</v>
      </c>
    </row>
    <row r="565" spans="1:40" x14ac:dyDescent="0.3">
      <c r="A565" s="2">
        <v>30058</v>
      </c>
      <c r="B565" s="3">
        <v>2674873</v>
      </c>
      <c r="C565" s="3">
        <v>19228.68</v>
      </c>
      <c r="D565" s="3">
        <v>960350.4</v>
      </c>
      <c r="E565" s="3">
        <v>198502.3</v>
      </c>
      <c r="F565" s="3">
        <v>0</v>
      </c>
      <c r="G565" s="3">
        <v>17992.830000000002</v>
      </c>
      <c r="H565" s="3">
        <v>0</v>
      </c>
      <c r="I565" s="3">
        <v>1138914000</v>
      </c>
      <c r="J565" s="3">
        <v>0</v>
      </c>
      <c r="K565" s="3">
        <v>0</v>
      </c>
      <c r="L565" s="3">
        <v>98151150</v>
      </c>
      <c r="M565" s="3">
        <v>6155995</v>
      </c>
      <c r="N565" s="3">
        <v>32183640</v>
      </c>
      <c r="O565" s="3">
        <v>9109911000</v>
      </c>
      <c r="P565" s="3">
        <v>25184.93</v>
      </c>
      <c r="Q565" s="3">
        <v>155924100000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774960.1</v>
      </c>
      <c r="Y565" s="3">
        <v>0</v>
      </c>
      <c r="Z565" s="3">
        <v>0</v>
      </c>
      <c r="AA565" s="3">
        <v>1527638</v>
      </c>
      <c r="AB565" s="3">
        <v>0</v>
      </c>
      <c r="AC565" s="3">
        <v>48578.31</v>
      </c>
      <c r="AD565" s="3">
        <v>12120.41</v>
      </c>
      <c r="AE565" s="3">
        <v>921.2373</v>
      </c>
      <c r="AF565" s="3">
        <v>389138.2</v>
      </c>
      <c r="AG565" s="3">
        <v>2705.973</v>
      </c>
      <c r="AH565" s="3">
        <v>0</v>
      </c>
      <c r="AI565" s="3">
        <v>-34176.230000000003</v>
      </c>
      <c r="AJ565" s="3">
        <v>282597.3</v>
      </c>
      <c r="AK565" s="3">
        <v>45046.86</v>
      </c>
      <c r="AL565" s="3">
        <v>101220.3</v>
      </c>
      <c r="AM565" s="3">
        <v>2851656</v>
      </c>
      <c r="AN565" s="1">
        <v>8</v>
      </c>
    </row>
    <row r="566" spans="1:40" x14ac:dyDescent="0.3">
      <c r="A566" s="2">
        <v>30059</v>
      </c>
      <c r="B566" s="3">
        <v>2679123</v>
      </c>
      <c r="C566" s="3">
        <v>22751.02</v>
      </c>
      <c r="D566" s="3">
        <v>1482955</v>
      </c>
      <c r="E566" s="3">
        <v>252632.5</v>
      </c>
      <c r="F566" s="3">
        <v>0</v>
      </c>
      <c r="G566" s="3">
        <v>97558.98</v>
      </c>
      <c r="H566" s="3">
        <v>0</v>
      </c>
      <c r="I566" s="3">
        <v>1134034000</v>
      </c>
      <c r="J566" s="3">
        <v>0</v>
      </c>
      <c r="K566" s="3">
        <v>0</v>
      </c>
      <c r="L566" s="3">
        <v>97398560</v>
      </c>
      <c r="M566" s="3">
        <v>6343573</v>
      </c>
      <c r="N566" s="3">
        <v>32378720</v>
      </c>
      <c r="O566" s="3">
        <v>9110024000</v>
      </c>
      <c r="P566" s="3">
        <v>28330.3</v>
      </c>
      <c r="Q566" s="3">
        <v>155921900000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717780.4</v>
      </c>
      <c r="Y566" s="3">
        <v>0</v>
      </c>
      <c r="Z566" s="3">
        <v>0</v>
      </c>
      <c r="AA566" s="3">
        <v>2049995</v>
      </c>
      <c r="AB566" s="3">
        <v>0</v>
      </c>
      <c r="AC566" s="3">
        <v>46239.65</v>
      </c>
      <c r="AD566" s="3">
        <v>11191.23</v>
      </c>
      <c r="AE566" s="3">
        <v>1134.2159999999999</v>
      </c>
      <c r="AF566" s="3">
        <v>535065.59999999998</v>
      </c>
      <c r="AG566" s="3">
        <v>3288.4340000000002</v>
      </c>
      <c r="AH566" s="3">
        <v>0</v>
      </c>
      <c r="AI566" s="3">
        <v>-34179.199999999997</v>
      </c>
      <c r="AJ566" s="3">
        <v>350236.2</v>
      </c>
      <c r="AK566" s="3">
        <v>47705.06</v>
      </c>
      <c r="AL566" s="3">
        <v>108944.6</v>
      </c>
      <c r="AM566" s="3">
        <v>4136069</v>
      </c>
      <c r="AN566" s="1">
        <v>8</v>
      </c>
    </row>
    <row r="567" spans="1:40" x14ac:dyDescent="0.3">
      <c r="A567" s="2">
        <v>30060</v>
      </c>
      <c r="B567" s="3">
        <v>2679637</v>
      </c>
      <c r="C567" s="3">
        <v>21348.67</v>
      </c>
      <c r="D567" s="3">
        <v>1485947</v>
      </c>
      <c r="E567" s="3">
        <v>279428.7</v>
      </c>
      <c r="F567" s="3">
        <v>0</v>
      </c>
      <c r="G567" s="3">
        <v>88900.02</v>
      </c>
      <c r="H567" s="3">
        <v>0</v>
      </c>
      <c r="I567" s="3">
        <v>1129155000</v>
      </c>
      <c r="J567" s="3">
        <v>0</v>
      </c>
      <c r="K567" s="3">
        <v>0</v>
      </c>
      <c r="L567" s="3">
        <v>96824020</v>
      </c>
      <c r="M567" s="3">
        <v>6385036</v>
      </c>
      <c r="N567" s="3">
        <v>32576970</v>
      </c>
      <c r="O567" s="3">
        <v>9110154000</v>
      </c>
      <c r="P567" s="3">
        <v>31811.71</v>
      </c>
      <c r="Q567" s="3">
        <v>155919800000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467080.4</v>
      </c>
      <c r="Y567" s="3">
        <v>0</v>
      </c>
      <c r="Z567" s="3">
        <v>0</v>
      </c>
      <c r="AA567" s="3">
        <v>2259559</v>
      </c>
      <c r="AB567" s="3">
        <v>0</v>
      </c>
      <c r="AC567" s="3">
        <v>30125.15</v>
      </c>
      <c r="AD567" s="3">
        <v>8406.3549999999996</v>
      </c>
      <c r="AE567" s="3">
        <v>1037.7270000000001</v>
      </c>
      <c r="AF567" s="3">
        <v>507334.8</v>
      </c>
      <c r="AG567" s="3">
        <v>3128.154</v>
      </c>
      <c r="AH567" s="3">
        <v>0</v>
      </c>
      <c r="AI567" s="3">
        <v>-34294.089999999997</v>
      </c>
      <c r="AJ567" s="3">
        <v>362517.2</v>
      </c>
      <c r="AK567" s="3">
        <v>50904.25</v>
      </c>
      <c r="AL567" s="3">
        <v>134171.70000000001</v>
      </c>
      <c r="AM567" s="3">
        <v>4387300</v>
      </c>
      <c r="AN567" s="1">
        <v>51</v>
      </c>
    </row>
    <row r="568" spans="1:40" x14ac:dyDescent="0.3">
      <c r="A568" s="2">
        <v>30061</v>
      </c>
      <c r="B568" s="3">
        <v>2706618</v>
      </c>
      <c r="C568" s="3">
        <v>21805.759999999998</v>
      </c>
      <c r="D568" s="3">
        <v>1849322</v>
      </c>
      <c r="E568" s="3">
        <v>320709</v>
      </c>
      <c r="F568" s="3">
        <v>0</v>
      </c>
      <c r="G568" s="3">
        <v>131965</v>
      </c>
      <c r="H568" s="3">
        <v>0</v>
      </c>
      <c r="I568" s="3">
        <v>1123538000</v>
      </c>
      <c r="J568" s="3">
        <v>0</v>
      </c>
      <c r="K568" s="3">
        <v>0</v>
      </c>
      <c r="L568" s="3">
        <v>96052790</v>
      </c>
      <c r="M568" s="3">
        <v>6507197</v>
      </c>
      <c r="N568" s="3">
        <v>32843980</v>
      </c>
      <c r="O568" s="3">
        <v>9110317000</v>
      </c>
      <c r="P568" s="3">
        <v>34952.49</v>
      </c>
      <c r="Q568" s="3">
        <v>155918000000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376294.6</v>
      </c>
      <c r="Y568" s="3">
        <v>0</v>
      </c>
      <c r="Z568" s="3">
        <v>0</v>
      </c>
      <c r="AA568" s="3">
        <v>2657761</v>
      </c>
      <c r="AB568" s="3">
        <v>0</v>
      </c>
      <c r="AC568" s="3">
        <v>24504.54</v>
      </c>
      <c r="AD568" s="3">
        <v>7718.6620000000003</v>
      </c>
      <c r="AE568" s="3">
        <v>1163.7080000000001</v>
      </c>
      <c r="AF568" s="3">
        <v>591713.69999999995</v>
      </c>
      <c r="AG568" s="3">
        <v>3289.328</v>
      </c>
      <c r="AH568" s="3">
        <v>0</v>
      </c>
      <c r="AI568" s="3">
        <v>-34255.980000000003</v>
      </c>
      <c r="AJ568" s="3">
        <v>414657.8</v>
      </c>
      <c r="AK568" s="3">
        <v>50791.41</v>
      </c>
      <c r="AL568" s="3">
        <v>123167.1</v>
      </c>
      <c r="AM568" s="3">
        <v>5215060</v>
      </c>
      <c r="AN568" s="1">
        <v>7</v>
      </c>
    </row>
    <row r="569" spans="1:40" x14ac:dyDescent="0.3">
      <c r="A569" s="2">
        <v>30062</v>
      </c>
      <c r="B569" s="3">
        <v>2923924</v>
      </c>
      <c r="C569" s="3">
        <v>18445.46</v>
      </c>
      <c r="D569" s="3">
        <v>1654555</v>
      </c>
      <c r="E569" s="3">
        <v>328372.3</v>
      </c>
      <c r="F569" s="3">
        <v>0</v>
      </c>
      <c r="G569" s="3">
        <v>122561.1</v>
      </c>
      <c r="H569" s="3">
        <v>0</v>
      </c>
      <c r="I569" s="3">
        <v>1118194000</v>
      </c>
      <c r="J569" s="3">
        <v>0</v>
      </c>
      <c r="K569" s="3">
        <v>0</v>
      </c>
      <c r="L569" s="3">
        <v>95862700</v>
      </c>
      <c r="M569" s="3">
        <v>6553914</v>
      </c>
      <c r="N569" s="3">
        <v>33089320</v>
      </c>
      <c r="O569" s="3">
        <v>9110490000</v>
      </c>
      <c r="P569" s="3">
        <v>35646.85</v>
      </c>
      <c r="Q569" s="3">
        <v>155916100000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295782.3</v>
      </c>
      <c r="Y569" s="3">
        <v>0</v>
      </c>
      <c r="Z569" s="3">
        <v>0</v>
      </c>
      <c r="AA569" s="3">
        <v>2298938</v>
      </c>
      <c r="AB569" s="3">
        <v>0</v>
      </c>
      <c r="AC569" s="3">
        <v>18078.45</v>
      </c>
      <c r="AD569" s="3">
        <v>6730.4189999999999</v>
      </c>
      <c r="AE569" s="3">
        <v>852.03520000000003</v>
      </c>
      <c r="AF569" s="3">
        <v>462445.2</v>
      </c>
      <c r="AG569" s="3">
        <v>2752.11</v>
      </c>
      <c r="AH569" s="3">
        <v>0</v>
      </c>
      <c r="AI569" s="3">
        <v>-34629.599999999999</v>
      </c>
      <c r="AJ569" s="3">
        <v>406815.7</v>
      </c>
      <c r="AK569" s="3">
        <v>51859.42</v>
      </c>
      <c r="AL569" s="3">
        <v>143410</v>
      </c>
      <c r="AM569" s="3">
        <v>5027555</v>
      </c>
      <c r="AN569" s="1">
        <v>35</v>
      </c>
    </row>
    <row r="570" spans="1:40" x14ac:dyDescent="0.3">
      <c r="A570" s="2">
        <v>30063</v>
      </c>
      <c r="B570" s="3">
        <v>3176953</v>
      </c>
      <c r="C570" s="3">
        <v>22681.29</v>
      </c>
      <c r="D570" s="3">
        <v>3010214</v>
      </c>
      <c r="E570" s="3">
        <v>420723.4</v>
      </c>
      <c r="F570" s="3">
        <v>0</v>
      </c>
      <c r="G570" s="3">
        <v>309528.90000000002</v>
      </c>
      <c r="H570" s="3">
        <v>0</v>
      </c>
      <c r="I570" s="3">
        <v>1110313000</v>
      </c>
      <c r="J570" s="3">
        <v>0</v>
      </c>
      <c r="K570" s="3">
        <v>0</v>
      </c>
      <c r="L570" s="3">
        <v>95036520</v>
      </c>
      <c r="M570" s="3">
        <v>7140274</v>
      </c>
      <c r="N570" s="3">
        <v>33457710</v>
      </c>
      <c r="O570" s="3">
        <v>9110870000</v>
      </c>
      <c r="P570" s="3">
        <v>40596.65</v>
      </c>
      <c r="Q570" s="3">
        <v>155915000000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293905.90000000002</v>
      </c>
      <c r="Y570" s="3">
        <v>0</v>
      </c>
      <c r="Z570" s="3">
        <v>0</v>
      </c>
      <c r="AA570" s="3">
        <v>3034874</v>
      </c>
      <c r="AB570" s="3">
        <v>0</v>
      </c>
      <c r="AC570" s="3">
        <v>18823.13</v>
      </c>
      <c r="AD570" s="3">
        <v>6451.9070000000002</v>
      </c>
      <c r="AE570" s="3">
        <v>1185.6510000000001</v>
      </c>
      <c r="AF570" s="3">
        <v>752983</v>
      </c>
      <c r="AG570" s="3">
        <v>3462.7919999999999</v>
      </c>
      <c r="AH570" s="3">
        <v>0</v>
      </c>
      <c r="AI570" s="3">
        <v>-34553.129999999997</v>
      </c>
      <c r="AJ570" s="3">
        <v>554334.19999999995</v>
      </c>
      <c r="AK570" s="3">
        <v>55720.63</v>
      </c>
      <c r="AL570" s="3">
        <v>167136.5</v>
      </c>
      <c r="AM570" s="3">
        <v>7560404</v>
      </c>
      <c r="AN570" s="1">
        <v>37</v>
      </c>
    </row>
    <row r="571" spans="1:40" x14ac:dyDescent="0.3">
      <c r="A571" s="2">
        <v>30064</v>
      </c>
      <c r="B571" s="3">
        <v>3353016</v>
      </c>
      <c r="C571" s="3">
        <v>24106.51</v>
      </c>
      <c r="D571" s="3">
        <v>3753234</v>
      </c>
      <c r="E571" s="3">
        <v>494283.1</v>
      </c>
      <c r="F571" s="3">
        <v>0</v>
      </c>
      <c r="G571" s="3">
        <v>360004.4</v>
      </c>
      <c r="H571" s="3">
        <v>0</v>
      </c>
      <c r="I571" s="3">
        <v>1100663000</v>
      </c>
      <c r="J571" s="3">
        <v>0</v>
      </c>
      <c r="K571" s="3">
        <v>0</v>
      </c>
      <c r="L571" s="3">
        <v>94416670</v>
      </c>
      <c r="M571" s="3">
        <v>7781786</v>
      </c>
      <c r="N571" s="3">
        <v>33912990</v>
      </c>
      <c r="O571" s="3">
        <v>9111300000</v>
      </c>
      <c r="P571" s="3">
        <v>45923.76</v>
      </c>
      <c r="Q571" s="3">
        <v>155914100000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244899.7</v>
      </c>
      <c r="Y571" s="3">
        <v>0</v>
      </c>
      <c r="Z571" s="3">
        <v>0</v>
      </c>
      <c r="AA571" s="3">
        <v>3554373</v>
      </c>
      <c r="AB571" s="3">
        <v>0</v>
      </c>
      <c r="AC571" s="3">
        <v>19309.8</v>
      </c>
      <c r="AD571" s="3">
        <v>6694.5829999999996</v>
      </c>
      <c r="AE571" s="3">
        <v>1466.471</v>
      </c>
      <c r="AF571" s="3">
        <v>878880.8</v>
      </c>
      <c r="AG571" s="3">
        <v>3769.0920000000001</v>
      </c>
      <c r="AH571" s="3">
        <v>0</v>
      </c>
      <c r="AI571" s="3">
        <v>-34374.379999999997</v>
      </c>
      <c r="AJ571" s="3">
        <v>646322.30000000005</v>
      </c>
      <c r="AK571" s="3">
        <v>58680.88</v>
      </c>
      <c r="AL571" s="3">
        <v>171762.8</v>
      </c>
      <c r="AM571" s="3">
        <v>9377466</v>
      </c>
      <c r="AN571" s="1">
        <v>8</v>
      </c>
    </row>
    <row r="572" spans="1:40" x14ac:dyDescent="0.3">
      <c r="A572" s="2">
        <v>30065</v>
      </c>
      <c r="B572" s="3">
        <v>3866670</v>
      </c>
      <c r="C572" s="3">
        <v>22848.39</v>
      </c>
      <c r="D572" s="3">
        <v>3863940</v>
      </c>
      <c r="E572" s="3">
        <v>537224.69999999995</v>
      </c>
      <c r="F572" s="3">
        <v>0</v>
      </c>
      <c r="G572" s="3">
        <v>352914.8</v>
      </c>
      <c r="H572" s="3">
        <v>0</v>
      </c>
      <c r="I572" s="3">
        <v>1090414000</v>
      </c>
      <c r="J572" s="3">
        <v>0</v>
      </c>
      <c r="K572" s="3">
        <v>0</v>
      </c>
      <c r="L572" s="3">
        <v>94633150</v>
      </c>
      <c r="M572" s="3">
        <v>8332312</v>
      </c>
      <c r="N572" s="3">
        <v>34373560</v>
      </c>
      <c r="O572" s="3">
        <v>9111743000</v>
      </c>
      <c r="P572" s="3">
        <v>47602.02</v>
      </c>
      <c r="Q572" s="3">
        <v>155913000000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217923.9</v>
      </c>
      <c r="Y572" s="3">
        <v>0</v>
      </c>
      <c r="Z572" s="3">
        <v>0</v>
      </c>
      <c r="AA572" s="3">
        <v>3286691</v>
      </c>
      <c r="AB572" s="3">
        <v>0</v>
      </c>
      <c r="AC572" s="3">
        <v>17911.59</v>
      </c>
      <c r="AD572" s="3">
        <v>5984.9830000000002</v>
      </c>
      <c r="AE572" s="3">
        <v>1410.7190000000001</v>
      </c>
      <c r="AF572" s="3">
        <v>861089.1</v>
      </c>
      <c r="AG572" s="3">
        <v>3585.6469999999999</v>
      </c>
      <c r="AH572" s="3">
        <v>0</v>
      </c>
      <c r="AI572" s="3">
        <v>-34437.65</v>
      </c>
      <c r="AJ572" s="3">
        <v>672569.7</v>
      </c>
      <c r="AK572" s="3">
        <v>64191.44</v>
      </c>
      <c r="AL572" s="3">
        <v>194106.5</v>
      </c>
      <c r="AM572" s="3">
        <v>10005280</v>
      </c>
      <c r="AN572" s="1">
        <v>23</v>
      </c>
    </row>
    <row r="573" spans="1:40" x14ac:dyDescent="0.3">
      <c r="A573" s="2">
        <v>30066</v>
      </c>
      <c r="B573" s="3">
        <v>3867333</v>
      </c>
      <c r="C573" s="3">
        <v>21293.32</v>
      </c>
      <c r="D573" s="3">
        <v>4433386</v>
      </c>
      <c r="E573" s="3">
        <v>578198.80000000005</v>
      </c>
      <c r="F573" s="3">
        <v>0</v>
      </c>
      <c r="G573" s="3">
        <v>392893.4</v>
      </c>
      <c r="H573" s="3">
        <v>0</v>
      </c>
      <c r="I573" s="3">
        <v>1079362000</v>
      </c>
      <c r="J573" s="3">
        <v>0</v>
      </c>
      <c r="K573" s="3">
        <v>0</v>
      </c>
      <c r="L573" s="3">
        <v>94915730</v>
      </c>
      <c r="M573" s="3">
        <v>8959932</v>
      </c>
      <c r="N573" s="3">
        <v>34871660</v>
      </c>
      <c r="O573" s="3">
        <v>9112241000</v>
      </c>
      <c r="P573" s="3">
        <v>48129.99</v>
      </c>
      <c r="Q573" s="3">
        <v>155912600000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208585</v>
      </c>
      <c r="Y573" s="3">
        <v>0</v>
      </c>
      <c r="Z573" s="3">
        <v>0</v>
      </c>
      <c r="AA573" s="3">
        <v>3272067</v>
      </c>
      <c r="AB573" s="3">
        <v>0</v>
      </c>
      <c r="AC573" s="3">
        <v>17484.02</v>
      </c>
      <c r="AD573" s="3">
        <v>5993.3370000000004</v>
      </c>
      <c r="AE573" s="3">
        <v>1371.0619999999999</v>
      </c>
      <c r="AF573" s="3">
        <v>887020</v>
      </c>
      <c r="AG573" s="3">
        <v>3337.07</v>
      </c>
      <c r="AH573" s="3">
        <v>0</v>
      </c>
      <c r="AI573" s="3">
        <v>-34445.410000000003</v>
      </c>
      <c r="AJ573" s="3">
        <v>731045.2</v>
      </c>
      <c r="AK573" s="3">
        <v>69075.41</v>
      </c>
      <c r="AL573" s="3">
        <v>215470.6</v>
      </c>
      <c r="AM573" s="3">
        <v>10818420</v>
      </c>
      <c r="AN573" s="1">
        <v>17</v>
      </c>
    </row>
    <row r="574" spans="1:40" x14ac:dyDescent="0.3">
      <c r="A574" s="2">
        <v>30067</v>
      </c>
      <c r="B574" s="3">
        <v>3893710</v>
      </c>
      <c r="C574" s="3">
        <v>20190.580000000002</v>
      </c>
      <c r="D574" s="3">
        <v>4926166</v>
      </c>
      <c r="E574" s="3">
        <v>616264.5</v>
      </c>
      <c r="F574" s="3">
        <v>0</v>
      </c>
      <c r="G574" s="3">
        <v>409894.3</v>
      </c>
      <c r="H574" s="3">
        <v>0</v>
      </c>
      <c r="I574" s="3">
        <v>1067572000</v>
      </c>
      <c r="J574" s="3">
        <v>0</v>
      </c>
      <c r="K574" s="3">
        <v>0</v>
      </c>
      <c r="L574" s="3">
        <v>95245200</v>
      </c>
      <c r="M574" s="3">
        <v>9593443</v>
      </c>
      <c r="N574" s="3">
        <v>35369110</v>
      </c>
      <c r="O574" s="3">
        <v>9112785000</v>
      </c>
      <c r="P574" s="3">
        <v>50458.3</v>
      </c>
      <c r="Q574" s="3">
        <v>155912600000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207329.1</v>
      </c>
      <c r="Y574" s="3">
        <v>0</v>
      </c>
      <c r="Z574" s="3">
        <v>0</v>
      </c>
      <c r="AA574" s="3">
        <v>3371637</v>
      </c>
      <c r="AB574" s="3">
        <v>0</v>
      </c>
      <c r="AC574" s="3">
        <v>18879.849999999999</v>
      </c>
      <c r="AD574" s="3">
        <v>6097.0529999999999</v>
      </c>
      <c r="AE574" s="3">
        <v>1405.1089999999999</v>
      </c>
      <c r="AF574" s="3">
        <v>916901.6</v>
      </c>
      <c r="AG574" s="3">
        <v>3147.51</v>
      </c>
      <c r="AH574" s="3">
        <v>0</v>
      </c>
      <c r="AI574" s="3">
        <v>-34373.660000000003</v>
      </c>
      <c r="AJ574" s="3">
        <v>770791.1</v>
      </c>
      <c r="AK574" s="3">
        <v>79452.69</v>
      </c>
      <c r="AL574" s="3">
        <v>254476.4</v>
      </c>
      <c r="AM574" s="3">
        <v>11558850</v>
      </c>
      <c r="AN574" s="1">
        <v>36</v>
      </c>
    </row>
    <row r="575" spans="1:40" x14ac:dyDescent="0.3">
      <c r="A575" s="2">
        <v>30068</v>
      </c>
      <c r="B575" s="3">
        <v>3893943</v>
      </c>
      <c r="C575" s="3">
        <v>18856.310000000001</v>
      </c>
      <c r="D575" s="3">
        <v>5455814</v>
      </c>
      <c r="E575" s="3">
        <v>649731.69999999995</v>
      </c>
      <c r="F575" s="3">
        <v>0</v>
      </c>
      <c r="G575" s="3">
        <v>419562.1</v>
      </c>
      <c r="H575" s="3">
        <v>0</v>
      </c>
      <c r="I575" s="3">
        <v>1055015000</v>
      </c>
      <c r="J575" s="3">
        <v>0</v>
      </c>
      <c r="K575" s="3">
        <v>0</v>
      </c>
      <c r="L575" s="3">
        <v>95829500</v>
      </c>
      <c r="M575" s="3">
        <v>10186820</v>
      </c>
      <c r="N575" s="3">
        <v>35919560</v>
      </c>
      <c r="O575" s="3">
        <v>9113328000</v>
      </c>
      <c r="P575" s="3">
        <v>49586.1</v>
      </c>
      <c r="Q575" s="3">
        <v>155913300000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198157.2</v>
      </c>
      <c r="Y575" s="3">
        <v>0</v>
      </c>
      <c r="Z575" s="3">
        <v>0</v>
      </c>
      <c r="AA575" s="3">
        <v>3322805</v>
      </c>
      <c r="AB575" s="3">
        <v>0</v>
      </c>
      <c r="AC575" s="3">
        <v>19387.900000000001</v>
      </c>
      <c r="AD575" s="3">
        <v>5659.5540000000001</v>
      </c>
      <c r="AE575" s="3">
        <v>1323.847</v>
      </c>
      <c r="AF575" s="3">
        <v>922832.4</v>
      </c>
      <c r="AG575" s="3">
        <v>2919.1640000000002</v>
      </c>
      <c r="AH575" s="3">
        <v>0</v>
      </c>
      <c r="AI575" s="3">
        <v>-34330.410000000003</v>
      </c>
      <c r="AJ575" s="3">
        <v>820696.3</v>
      </c>
      <c r="AK575" s="3">
        <v>82983.570000000007</v>
      </c>
      <c r="AL575" s="3">
        <v>250861.7</v>
      </c>
      <c r="AM575" s="3">
        <v>12337060</v>
      </c>
      <c r="AN575" s="1">
        <v>12</v>
      </c>
    </row>
    <row r="576" spans="1:40" x14ac:dyDescent="0.3">
      <c r="A576" s="2">
        <v>30069</v>
      </c>
      <c r="B576" s="3">
        <v>3899420</v>
      </c>
      <c r="C576" s="3">
        <v>19059.52</v>
      </c>
      <c r="D576" s="3">
        <v>6359357</v>
      </c>
      <c r="E576" s="3">
        <v>699898.5</v>
      </c>
      <c r="F576" s="3">
        <v>0</v>
      </c>
      <c r="G576" s="3">
        <v>442387.6</v>
      </c>
      <c r="H576" s="3">
        <v>0</v>
      </c>
      <c r="I576" s="3">
        <v>1041233000</v>
      </c>
      <c r="J576" s="3">
        <v>0</v>
      </c>
      <c r="K576" s="3">
        <v>0</v>
      </c>
      <c r="L576" s="3">
        <v>96190670</v>
      </c>
      <c r="M576" s="3">
        <v>10806100</v>
      </c>
      <c r="N576" s="3">
        <v>36490120</v>
      </c>
      <c r="O576" s="3">
        <v>9113910000</v>
      </c>
      <c r="P576" s="3">
        <v>54796.81</v>
      </c>
      <c r="Q576" s="3">
        <v>155914600000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208937.4</v>
      </c>
      <c r="Y576" s="3">
        <v>0</v>
      </c>
      <c r="Z576" s="3">
        <v>0</v>
      </c>
      <c r="AA576" s="3">
        <v>3624351</v>
      </c>
      <c r="AB576" s="3">
        <v>0</v>
      </c>
      <c r="AC576" s="3">
        <v>25113.18</v>
      </c>
      <c r="AD576" s="3">
        <v>6504.8159999999998</v>
      </c>
      <c r="AE576" s="3">
        <v>1557.568</v>
      </c>
      <c r="AF576" s="3">
        <v>1038115</v>
      </c>
      <c r="AG576" s="3">
        <v>2932.4140000000002</v>
      </c>
      <c r="AH576" s="3">
        <v>0</v>
      </c>
      <c r="AI576" s="3">
        <v>-34118.28</v>
      </c>
      <c r="AJ576" s="3">
        <v>865541.6</v>
      </c>
      <c r="AK576" s="3">
        <v>87152.65</v>
      </c>
      <c r="AL576" s="3">
        <v>269891.40000000002</v>
      </c>
      <c r="AM576" s="3">
        <v>13551510</v>
      </c>
      <c r="AN576" s="1">
        <v>9</v>
      </c>
    </row>
    <row r="577" spans="1:40" x14ac:dyDescent="0.3">
      <c r="A577" s="2">
        <v>30070</v>
      </c>
      <c r="B577" s="3">
        <v>3898653</v>
      </c>
      <c r="C577" s="3">
        <v>17443.05</v>
      </c>
      <c r="D577" s="3">
        <v>6317613</v>
      </c>
      <c r="E577" s="3">
        <v>716772.6</v>
      </c>
      <c r="F577" s="3">
        <v>0</v>
      </c>
      <c r="G577" s="3">
        <v>406484.2</v>
      </c>
      <c r="H577" s="3">
        <v>0</v>
      </c>
      <c r="I577" s="3">
        <v>1027462000</v>
      </c>
      <c r="J577" s="3">
        <v>0</v>
      </c>
      <c r="K577" s="3">
        <v>0</v>
      </c>
      <c r="L577" s="3">
        <v>96885470</v>
      </c>
      <c r="M577" s="3">
        <v>11309050</v>
      </c>
      <c r="N577" s="3">
        <v>37036040</v>
      </c>
      <c r="O577" s="3">
        <v>9114477000</v>
      </c>
      <c r="P577" s="3">
        <v>56595.07</v>
      </c>
      <c r="Q577" s="3">
        <v>155916100000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195224.8</v>
      </c>
      <c r="Y577" s="3">
        <v>0</v>
      </c>
      <c r="Z577" s="3">
        <v>0</v>
      </c>
      <c r="AA577" s="3">
        <v>3509682</v>
      </c>
      <c r="AB577" s="3">
        <v>0</v>
      </c>
      <c r="AC577" s="3">
        <v>24755.11</v>
      </c>
      <c r="AD577" s="3">
        <v>6686.4120000000003</v>
      </c>
      <c r="AE577" s="3">
        <v>1444.067</v>
      </c>
      <c r="AF577" s="3">
        <v>977394.5</v>
      </c>
      <c r="AG577" s="3">
        <v>2679.4029999999998</v>
      </c>
      <c r="AH577" s="3">
        <v>0</v>
      </c>
      <c r="AI577" s="3">
        <v>-33922.36</v>
      </c>
      <c r="AJ577" s="3">
        <v>863972.9</v>
      </c>
      <c r="AK577" s="3">
        <v>92364.3</v>
      </c>
      <c r="AL577" s="3">
        <v>293303.40000000002</v>
      </c>
      <c r="AM577" s="3">
        <v>13555640</v>
      </c>
      <c r="AN577" s="1">
        <v>33</v>
      </c>
    </row>
    <row r="578" spans="1:40" x14ac:dyDescent="0.3">
      <c r="A578" s="2">
        <v>30071</v>
      </c>
      <c r="B578" s="3">
        <v>3895401</v>
      </c>
      <c r="C578" s="3">
        <v>14765.76</v>
      </c>
      <c r="D578" s="3">
        <v>6353191</v>
      </c>
      <c r="E578" s="3">
        <v>722977.1</v>
      </c>
      <c r="F578" s="3">
        <v>0</v>
      </c>
      <c r="G578" s="3">
        <v>362286.9</v>
      </c>
      <c r="H578" s="3">
        <v>0</v>
      </c>
      <c r="I578" s="3">
        <v>1014022000</v>
      </c>
      <c r="J578" s="3">
        <v>0</v>
      </c>
      <c r="K578" s="3">
        <v>0</v>
      </c>
      <c r="L578" s="3">
        <v>97721440</v>
      </c>
      <c r="M578" s="3">
        <v>11735780</v>
      </c>
      <c r="N578" s="3">
        <v>37565590</v>
      </c>
      <c r="O578" s="3">
        <v>9115001000</v>
      </c>
      <c r="P578" s="3">
        <v>58974.75</v>
      </c>
      <c r="Q578" s="3">
        <v>155917800000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174099.6</v>
      </c>
      <c r="Y578" s="3">
        <v>0</v>
      </c>
      <c r="Z578" s="3">
        <v>0</v>
      </c>
      <c r="AA578" s="3">
        <v>3206437</v>
      </c>
      <c r="AB578" s="3">
        <v>0</v>
      </c>
      <c r="AC578" s="3">
        <v>21796.33</v>
      </c>
      <c r="AD578" s="3">
        <v>6445.9840000000004</v>
      </c>
      <c r="AE578" s="3">
        <v>1237.9110000000001</v>
      </c>
      <c r="AF578" s="3">
        <v>883332.8</v>
      </c>
      <c r="AG578" s="3">
        <v>2249.1460000000002</v>
      </c>
      <c r="AH578" s="3">
        <v>0</v>
      </c>
      <c r="AI578" s="3">
        <v>-33952.03</v>
      </c>
      <c r="AJ578" s="3">
        <v>854404.7</v>
      </c>
      <c r="AK578" s="3">
        <v>94193.36</v>
      </c>
      <c r="AL578" s="3">
        <v>303065.2</v>
      </c>
      <c r="AM578" s="3">
        <v>13248720</v>
      </c>
      <c r="AN578" s="1">
        <v>13</v>
      </c>
    </row>
    <row r="579" spans="1:40" x14ac:dyDescent="0.3">
      <c r="A579" s="2">
        <v>30072</v>
      </c>
      <c r="B579" s="3">
        <v>3902902</v>
      </c>
      <c r="C579" s="3">
        <v>15217.38</v>
      </c>
      <c r="D579" s="3">
        <v>7970393</v>
      </c>
      <c r="E579" s="3">
        <v>778354.7</v>
      </c>
      <c r="F579" s="3">
        <v>0</v>
      </c>
      <c r="G579" s="3">
        <v>473613.3</v>
      </c>
      <c r="H579" s="3">
        <v>0</v>
      </c>
      <c r="I579" s="3">
        <v>998680900</v>
      </c>
      <c r="J579" s="3">
        <v>0</v>
      </c>
      <c r="K579" s="3">
        <v>0</v>
      </c>
      <c r="L579" s="3">
        <v>98644780</v>
      </c>
      <c r="M579" s="3">
        <v>12329160</v>
      </c>
      <c r="N579" s="3">
        <v>38139280</v>
      </c>
      <c r="O579" s="3">
        <v>9115675000</v>
      </c>
      <c r="P579" s="3">
        <v>56884.91</v>
      </c>
      <c r="Q579" s="3">
        <v>155921500000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153392.29999999999</v>
      </c>
      <c r="Y579" s="3">
        <v>0</v>
      </c>
      <c r="Z579" s="3">
        <v>0</v>
      </c>
      <c r="AA579" s="3">
        <v>2925960</v>
      </c>
      <c r="AB579" s="3">
        <v>0</v>
      </c>
      <c r="AC579" s="3">
        <v>20436.919999999998</v>
      </c>
      <c r="AD579" s="3">
        <v>5943.43</v>
      </c>
      <c r="AE579" s="3">
        <v>1158.7829999999999</v>
      </c>
      <c r="AF579" s="3">
        <v>1081004</v>
      </c>
      <c r="AG579" s="3">
        <v>2361.98</v>
      </c>
      <c r="AH579" s="3">
        <v>0</v>
      </c>
      <c r="AI579" s="3">
        <v>-33823.51</v>
      </c>
      <c r="AJ579" s="3">
        <v>935979</v>
      </c>
      <c r="AK579" s="3">
        <v>101749</v>
      </c>
      <c r="AL579" s="3">
        <v>341862.7</v>
      </c>
      <c r="AM579" s="3">
        <v>15170290</v>
      </c>
      <c r="AN579" s="1">
        <v>20</v>
      </c>
    </row>
    <row r="580" spans="1:40" x14ac:dyDescent="0.3">
      <c r="A580" s="2">
        <v>30073</v>
      </c>
      <c r="B580" s="3">
        <v>3905528</v>
      </c>
      <c r="C580" s="3">
        <v>14284.99</v>
      </c>
      <c r="D580" s="3">
        <v>8673404</v>
      </c>
      <c r="E580" s="3">
        <v>809582.1</v>
      </c>
      <c r="F580" s="3">
        <v>0</v>
      </c>
      <c r="G580" s="3">
        <v>438828.4</v>
      </c>
      <c r="H580" s="3">
        <v>0</v>
      </c>
      <c r="I580" s="3">
        <v>982892500</v>
      </c>
      <c r="J580" s="3">
        <v>0</v>
      </c>
      <c r="K580" s="3">
        <v>0</v>
      </c>
      <c r="L580" s="3">
        <v>99025710</v>
      </c>
      <c r="M580" s="3">
        <v>12895390</v>
      </c>
      <c r="N580" s="3">
        <v>38762670</v>
      </c>
      <c r="O580" s="3">
        <v>9116314000</v>
      </c>
      <c r="P580" s="3">
        <v>57934.77</v>
      </c>
      <c r="Q580" s="3">
        <v>155925900000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155744.20000000001</v>
      </c>
      <c r="Y580" s="3">
        <v>0</v>
      </c>
      <c r="Z580" s="3">
        <v>0</v>
      </c>
      <c r="AA580" s="3">
        <v>3096377</v>
      </c>
      <c r="AB580" s="3">
        <v>0</v>
      </c>
      <c r="AC580" s="3">
        <v>23131.81</v>
      </c>
      <c r="AD580" s="3">
        <v>7068.0339999999997</v>
      </c>
      <c r="AE580" s="3">
        <v>1260.7529999999999</v>
      </c>
      <c r="AF580" s="3">
        <v>1142419</v>
      </c>
      <c r="AG580" s="3">
        <v>2267.2840000000001</v>
      </c>
      <c r="AH580" s="3">
        <v>0</v>
      </c>
      <c r="AI580" s="3">
        <v>-34109.230000000003</v>
      </c>
      <c r="AJ580" s="3">
        <v>985577.8</v>
      </c>
      <c r="AK580" s="3">
        <v>98847.34</v>
      </c>
      <c r="AL580" s="3">
        <v>339064.5</v>
      </c>
      <c r="AM580" s="3">
        <v>15616100</v>
      </c>
      <c r="AN580" s="1">
        <v>32</v>
      </c>
    </row>
    <row r="581" spans="1:40" x14ac:dyDescent="0.3">
      <c r="A581" s="2">
        <v>30074</v>
      </c>
      <c r="B581" s="3">
        <v>3903940</v>
      </c>
      <c r="C581" s="3">
        <v>12819.13</v>
      </c>
      <c r="D581" s="3">
        <v>8712079</v>
      </c>
      <c r="E581" s="3">
        <v>834354.3</v>
      </c>
      <c r="F581" s="3">
        <v>0</v>
      </c>
      <c r="G581" s="3">
        <v>372076.7</v>
      </c>
      <c r="H581" s="3">
        <v>0</v>
      </c>
      <c r="I581" s="3">
        <v>967198300</v>
      </c>
      <c r="J581" s="3">
        <v>0</v>
      </c>
      <c r="K581" s="3">
        <v>0</v>
      </c>
      <c r="L581" s="3">
        <v>99523620</v>
      </c>
      <c r="M581" s="3">
        <v>13342210</v>
      </c>
      <c r="N581" s="3">
        <v>39362260</v>
      </c>
      <c r="O581" s="3">
        <v>9116909000</v>
      </c>
      <c r="P581" s="3">
        <v>55734.61</v>
      </c>
      <c r="Q581" s="3">
        <v>155930400000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146100.1</v>
      </c>
      <c r="Y581" s="3">
        <v>0</v>
      </c>
      <c r="Z581" s="3">
        <v>0</v>
      </c>
      <c r="AA581" s="3">
        <v>3008355</v>
      </c>
      <c r="AB581" s="3">
        <v>0</v>
      </c>
      <c r="AC581" s="3">
        <v>23876.13</v>
      </c>
      <c r="AD581" s="3">
        <v>6656.884</v>
      </c>
      <c r="AE581" s="3">
        <v>1220.2180000000001</v>
      </c>
      <c r="AF581" s="3">
        <v>1086864</v>
      </c>
      <c r="AG581" s="3">
        <v>2076.0700000000002</v>
      </c>
      <c r="AH581" s="3">
        <v>0</v>
      </c>
      <c r="AI581" s="3">
        <v>-34251.29</v>
      </c>
      <c r="AJ581" s="3">
        <v>988879.4</v>
      </c>
      <c r="AK581" s="3">
        <v>100823.8</v>
      </c>
      <c r="AL581" s="3">
        <v>365411.7</v>
      </c>
      <c r="AM581" s="3">
        <v>15533230</v>
      </c>
      <c r="AN581" s="1">
        <v>21</v>
      </c>
    </row>
    <row r="582" spans="1:40" x14ac:dyDescent="0.3">
      <c r="A582" s="2">
        <v>30075</v>
      </c>
      <c r="B582" s="3">
        <v>3930969</v>
      </c>
      <c r="C582" s="3">
        <v>11775.96</v>
      </c>
      <c r="D582" s="3">
        <v>9124058</v>
      </c>
      <c r="E582" s="3">
        <v>857570.2</v>
      </c>
      <c r="F582" s="3">
        <v>0</v>
      </c>
      <c r="G582" s="3">
        <v>333819.90000000002</v>
      </c>
      <c r="H582" s="3">
        <v>0</v>
      </c>
      <c r="I582" s="3">
        <v>951267000</v>
      </c>
      <c r="J582" s="3">
        <v>0</v>
      </c>
      <c r="K582" s="3">
        <v>0</v>
      </c>
      <c r="L582" s="3">
        <v>99654070</v>
      </c>
      <c r="M582" s="3">
        <v>13744150</v>
      </c>
      <c r="N582" s="3">
        <v>39937860</v>
      </c>
      <c r="O582" s="3">
        <v>9117495000</v>
      </c>
      <c r="P582" s="3">
        <v>56799.67</v>
      </c>
      <c r="Q582" s="3">
        <v>155935200000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149460.29999999999</v>
      </c>
      <c r="Y582" s="3">
        <v>0</v>
      </c>
      <c r="Z582" s="3">
        <v>0</v>
      </c>
      <c r="AA582" s="3">
        <v>3198979</v>
      </c>
      <c r="AB582" s="3">
        <v>0</v>
      </c>
      <c r="AC582" s="3">
        <v>24969.14</v>
      </c>
      <c r="AD582" s="3">
        <v>7091.223</v>
      </c>
      <c r="AE582" s="3">
        <v>1294.4169999999999</v>
      </c>
      <c r="AF582" s="3">
        <v>1103908</v>
      </c>
      <c r="AG582" s="3">
        <v>2014.354</v>
      </c>
      <c r="AH582" s="3">
        <v>0</v>
      </c>
      <c r="AI582" s="3">
        <v>-34235.75</v>
      </c>
      <c r="AJ582" s="3">
        <v>1005591</v>
      </c>
      <c r="AK582" s="3">
        <v>110398.39999999999</v>
      </c>
      <c r="AL582" s="3">
        <v>405029.7</v>
      </c>
      <c r="AM582" s="3">
        <v>15768010</v>
      </c>
      <c r="AN582" s="1">
        <v>14</v>
      </c>
    </row>
    <row r="583" spans="1:40" x14ac:dyDescent="0.3">
      <c r="A583" s="2">
        <v>30076</v>
      </c>
      <c r="B583" s="3">
        <v>3928591</v>
      </c>
      <c r="C583" s="3">
        <v>10058.34</v>
      </c>
      <c r="D583" s="3">
        <v>8243275</v>
      </c>
      <c r="E583" s="3">
        <v>844503.2</v>
      </c>
      <c r="F583" s="3">
        <v>0</v>
      </c>
      <c r="G583" s="3">
        <v>223359.7</v>
      </c>
      <c r="H583" s="3">
        <v>0</v>
      </c>
      <c r="I583" s="3">
        <v>936495100</v>
      </c>
      <c r="J583" s="3">
        <v>0</v>
      </c>
      <c r="K583" s="3">
        <v>0</v>
      </c>
      <c r="L583" s="3">
        <v>100322100</v>
      </c>
      <c r="M583" s="3">
        <v>14026390</v>
      </c>
      <c r="N583" s="3">
        <v>40465700</v>
      </c>
      <c r="O583" s="3">
        <v>9117978000</v>
      </c>
      <c r="P583" s="3">
        <v>54567.96</v>
      </c>
      <c r="Q583" s="3">
        <v>155939600000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122646.1</v>
      </c>
      <c r="Y583" s="3">
        <v>0</v>
      </c>
      <c r="Z583" s="3">
        <v>0</v>
      </c>
      <c r="AA583" s="3">
        <v>2728034</v>
      </c>
      <c r="AB583" s="3">
        <v>0</v>
      </c>
      <c r="AC583" s="3">
        <v>24073.85</v>
      </c>
      <c r="AD583" s="3">
        <v>6426.2780000000002</v>
      </c>
      <c r="AE583" s="3">
        <v>1114.229</v>
      </c>
      <c r="AF583" s="3">
        <v>968669.1</v>
      </c>
      <c r="AG583" s="3">
        <v>1807.3979999999999</v>
      </c>
      <c r="AH583" s="3">
        <v>0</v>
      </c>
      <c r="AI583" s="3">
        <v>-34368.03</v>
      </c>
      <c r="AJ583" s="3">
        <v>954520.1</v>
      </c>
      <c r="AK583" s="3">
        <v>104047.4</v>
      </c>
      <c r="AL583" s="3">
        <v>402590.5</v>
      </c>
      <c r="AM583" s="3">
        <v>14637340</v>
      </c>
      <c r="AN583" s="1">
        <v>7</v>
      </c>
    </row>
    <row r="584" spans="1:40" x14ac:dyDescent="0.3">
      <c r="A584" s="2">
        <v>30077</v>
      </c>
      <c r="B584" s="3">
        <v>3929253</v>
      </c>
      <c r="C584" s="3">
        <v>9050.5750000000007</v>
      </c>
      <c r="D584" s="3">
        <v>8907596</v>
      </c>
      <c r="E584" s="3">
        <v>862447</v>
      </c>
      <c r="F584" s="3">
        <v>0</v>
      </c>
      <c r="G584" s="3">
        <v>238342</v>
      </c>
      <c r="H584" s="3">
        <v>0</v>
      </c>
      <c r="I584" s="3">
        <v>921466000</v>
      </c>
      <c r="J584" s="3">
        <v>0</v>
      </c>
      <c r="K584" s="3">
        <v>0</v>
      </c>
      <c r="L584" s="3">
        <v>100408100</v>
      </c>
      <c r="M584" s="3">
        <v>14321920</v>
      </c>
      <c r="N584" s="3">
        <v>40991460</v>
      </c>
      <c r="O584" s="3">
        <v>9118510000</v>
      </c>
      <c r="P584" s="3">
        <v>55696.25</v>
      </c>
      <c r="Q584" s="3">
        <v>155944500000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124801.2</v>
      </c>
      <c r="Y584" s="3">
        <v>0</v>
      </c>
      <c r="Z584" s="3">
        <v>0</v>
      </c>
      <c r="AA584" s="3">
        <v>2834569</v>
      </c>
      <c r="AB584" s="3">
        <v>0</v>
      </c>
      <c r="AC584" s="3">
        <v>23938.14</v>
      </c>
      <c r="AD584" s="3">
        <v>5674.1379999999999</v>
      </c>
      <c r="AE584" s="3">
        <v>1087.7619999999999</v>
      </c>
      <c r="AF584" s="3">
        <v>972826.4</v>
      </c>
      <c r="AG584" s="3">
        <v>1710.21</v>
      </c>
      <c r="AH584" s="3">
        <v>0</v>
      </c>
      <c r="AI584" s="3">
        <v>-34446.230000000003</v>
      </c>
      <c r="AJ584" s="3">
        <v>989241.2</v>
      </c>
      <c r="AK584" s="3">
        <v>105295</v>
      </c>
      <c r="AL584" s="3">
        <v>439542.4</v>
      </c>
      <c r="AM584" s="3">
        <v>14893570</v>
      </c>
      <c r="AN584" s="1">
        <v>27</v>
      </c>
    </row>
    <row r="585" spans="1:40" x14ac:dyDescent="0.3">
      <c r="A585" s="2">
        <v>30078</v>
      </c>
      <c r="B585" s="3">
        <v>3932620</v>
      </c>
      <c r="C585" s="3">
        <v>8651.4930000000004</v>
      </c>
      <c r="D585" s="3">
        <v>9352937</v>
      </c>
      <c r="E585" s="3">
        <v>888399.7</v>
      </c>
      <c r="F585" s="3">
        <v>0</v>
      </c>
      <c r="G585" s="3">
        <v>226473.4</v>
      </c>
      <c r="H585" s="3">
        <v>0</v>
      </c>
      <c r="I585" s="3">
        <v>905821200</v>
      </c>
      <c r="J585" s="3">
        <v>0</v>
      </c>
      <c r="K585" s="3">
        <v>0</v>
      </c>
      <c r="L585" s="3">
        <v>100223300</v>
      </c>
      <c r="M585" s="3">
        <v>14641580</v>
      </c>
      <c r="N585" s="3">
        <v>41500520</v>
      </c>
      <c r="O585" s="3">
        <v>9119054000</v>
      </c>
      <c r="P585" s="3">
        <v>53584.59</v>
      </c>
      <c r="Q585" s="3">
        <v>155949700000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133149.1</v>
      </c>
      <c r="Y585" s="3">
        <v>0</v>
      </c>
      <c r="Z585" s="3">
        <v>0</v>
      </c>
      <c r="AA585" s="3">
        <v>3167884</v>
      </c>
      <c r="AB585" s="3">
        <v>0</v>
      </c>
      <c r="AC585" s="3">
        <v>28258.14</v>
      </c>
      <c r="AD585" s="3">
        <v>6670.75</v>
      </c>
      <c r="AE585" s="3">
        <v>1257.3489999999999</v>
      </c>
      <c r="AF585" s="3">
        <v>1012546</v>
      </c>
      <c r="AG585" s="3">
        <v>1726.2840000000001</v>
      </c>
      <c r="AH585" s="3">
        <v>0</v>
      </c>
      <c r="AI585" s="3">
        <v>-34437.85</v>
      </c>
      <c r="AJ585" s="3">
        <v>1004624</v>
      </c>
      <c r="AK585" s="3">
        <v>109544</v>
      </c>
      <c r="AL585" s="3">
        <v>467306.8</v>
      </c>
      <c r="AM585" s="3">
        <v>15501310</v>
      </c>
      <c r="AN585" s="1">
        <v>25</v>
      </c>
    </row>
    <row r="586" spans="1:40" x14ac:dyDescent="0.3">
      <c r="A586" s="2">
        <v>30079</v>
      </c>
      <c r="B586" s="3">
        <v>3936557</v>
      </c>
      <c r="C586" s="3">
        <v>12304.27</v>
      </c>
      <c r="D586" s="3">
        <v>10484030</v>
      </c>
      <c r="E586" s="3">
        <v>947621.5</v>
      </c>
      <c r="F586" s="3">
        <v>0</v>
      </c>
      <c r="G586" s="3">
        <v>283262.5</v>
      </c>
      <c r="H586" s="3">
        <v>445065.2</v>
      </c>
      <c r="I586" s="3">
        <v>890584400</v>
      </c>
      <c r="J586" s="3">
        <v>0</v>
      </c>
      <c r="K586" s="3">
        <v>0</v>
      </c>
      <c r="L586" s="3">
        <v>101606400</v>
      </c>
      <c r="M586" s="3">
        <v>15039620</v>
      </c>
      <c r="N586" s="3">
        <v>42076090</v>
      </c>
      <c r="O586" s="3">
        <v>9119657000</v>
      </c>
      <c r="P586" s="3">
        <v>54736.23</v>
      </c>
      <c r="Q586" s="3">
        <v>155956900000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92212.77</v>
      </c>
      <c r="Y586" s="3">
        <v>0</v>
      </c>
      <c r="Z586" s="3">
        <v>0</v>
      </c>
      <c r="AA586" s="3">
        <v>1928730</v>
      </c>
      <c r="AB586" s="3">
        <v>0</v>
      </c>
      <c r="AC586" s="3">
        <v>23389.8</v>
      </c>
      <c r="AD586" s="3">
        <v>6485.4880000000003</v>
      </c>
      <c r="AE586" s="3">
        <v>1305.672</v>
      </c>
      <c r="AF586" s="3">
        <v>1174768</v>
      </c>
      <c r="AG586" s="3">
        <v>2017.845</v>
      </c>
      <c r="AH586" s="3">
        <v>0</v>
      </c>
      <c r="AI586" s="3">
        <v>-34932.839999999997</v>
      </c>
      <c r="AJ586" s="3">
        <v>1069126</v>
      </c>
      <c r="AK586" s="3">
        <v>108527.5</v>
      </c>
      <c r="AL586" s="3">
        <v>470158.8</v>
      </c>
      <c r="AM586" s="3">
        <v>17336500</v>
      </c>
      <c r="AN586" s="1">
        <v>23</v>
      </c>
    </row>
    <row r="587" spans="1:40" x14ac:dyDescent="0.3">
      <c r="A587" s="2">
        <v>30080</v>
      </c>
      <c r="B587" s="3">
        <v>3941814</v>
      </c>
      <c r="C587" s="3">
        <v>13666.16</v>
      </c>
      <c r="D587" s="3">
        <v>4078636</v>
      </c>
      <c r="E587" s="3">
        <v>832932.3</v>
      </c>
      <c r="F587" s="3">
        <v>0</v>
      </c>
      <c r="G587" s="3">
        <v>-459454.1</v>
      </c>
      <c r="H587" s="3">
        <v>568148.80000000005</v>
      </c>
      <c r="I587" s="3">
        <v>892506100</v>
      </c>
      <c r="J587" s="3">
        <v>0</v>
      </c>
      <c r="K587" s="3">
        <v>0</v>
      </c>
      <c r="L587" s="3">
        <v>102487200</v>
      </c>
      <c r="M587" s="3">
        <v>15074070</v>
      </c>
      <c r="N587" s="3">
        <v>42487220</v>
      </c>
      <c r="O587" s="3">
        <v>9119531000</v>
      </c>
      <c r="P587" s="3">
        <v>51402.7</v>
      </c>
      <c r="Q587" s="3">
        <v>155961400000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47260.31</v>
      </c>
      <c r="Y587" s="3">
        <v>0</v>
      </c>
      <c r="Z587" s="3">
        <v>0</v>
      </c>
      <c r="AA587" s="3">
        <v>1214828</v>
      </c>
      <c r="AB587" s="3">
        <v>0</v>
      </c>
      <c r="AC587" s="3">
        <v>7330.4189999999999</v>
      </c>
      <c r="AD587" s="3">
        <v>1977.586</v>
      </c>
      <c r="AE587" s="3">
        <v>570.10260000000005</v>
      </c>
      <c r="AF587" s="3">
        <v>635675.9</v>
      </c>
      <c r="AG587" s="3">
        <v>1942.29</v>
      </c>
      <c r="AH587" s="3">
        <v>0</v>
      </c>
      <c r="AI587" s="3">
        <v>-33697.5</v>
      </c>
      <c r="AJ587" s="3">
        <v>879761.6</v>
      </c>
      <c r="AK587" s="3">
        <v>109539.1</v>
      </c>
      <c r="AL587" s="3">
        <v>461276</v>
      </c>
      <c r="AM587" s="3">
        <v>8497808</v>
      </c>
      <c r="AN587" s="1">
        <v>17</v>
      </c>
    </row>
    <row r="588" spans="1:40" x14ac:dyDescent="0.3">
      <c r="A588" s="2">
        <v>30081</v>
      </c>
      <c r="B588" s="3">
        <v>3921448</v>
      </c>
      <c r="C588" s="3">
        <v>1776.4839999999999</v>
      </c>
      <c r="D588" s="3">
        <v>1032600</v>
      </c>
      <c r="E588" s="3">
        <v>524457.5</v>
      </c>
      <c r="F588" s="3">
        <v>0</v>
      </c>
      <c r="G588" s="3">
        <v>-795096.8</v>
      </c>
      <c r="H588" s="3">
        <v>22123.06</v>
      </c>
      <c r="I588" s="3">
        <v>889527400</v>
      </c>
      <c r="J588" s="3">
        <v>0</v>
      </c>
      <c r="K588" s="3">
        <v>0</v>
      </c>
      <c r="L588" s="3">
        <v>102350200</v>
      </c>
      <c r="M588" s="3">
        <v>14612550</v>
      </c>
      <c r="N588" s="3">
        <v>42604280</v>
      </c>
      <c r="O588" s="3">
        <v>9119066000</v>
      </c>
      <c r="P588" s="3">
        <v>43026.35</v>
      </c>
      <c r="Q588" s="3">
        <v>155958800000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63462.25</v>
      </c>
      <c r="Y588" s="3">
        <v>0</v>
      </c>
      <c r="Z588" s="3">
        <v>0</v>
      </c>
      <c r="AA588" s="3">
        <v>1291736</v>
      </c>
      <c r="AB588" s="3">
        <v>0</v>
      </c>
      <c r="AC588" s="3">
        <v>11067.36</v>
      </c>
      <c r="AD588" s="3">
        <v>2280.6930000000002</v>
      </c>
      <c r="AE588" s="3">
        <v>764.96259999999995</v>
      </c>
      <c r="AF588" s="3">
        <v>124751.9</v>
      </c>
      <c r="AG588" s="3">
        <v>408.49459999999999</v>
      </c>
      <c r="AH588" s="3">
        <v>0</v>
      </c>
      <c r="AI588" s="3">
        <v>-33987.94</v>
      </c>
      <c r="AJ588" s="3">
        <v>603987.4</v>
      </c>
      <c r="AK588" s="3">
        <v>109786.6</v>
      </c>
      <c r="AL588" s="3">
        <v>475935.5</v>
      </c>
      <c r="AM588" s="3">
        <v>2913021</v>
      </c>
      <c r="AN588" s="1">
        <v>19</v>
      </c>
    </row>
    <row r="589" spans="1:40" x14ac:dyDescent="0.3">
      <c r="A589" s="2">
        <v>30082</v>
      </c>
      <c r="B589" s="3">
        <v>3925856</v>
      </c>
      <c r="C589" s="3">
        <v>2294.6460000000002</v>
      </c>
      <c r="D589" s="3">
        <v>2394526</v>
      </c>
      <c r="E589" s="3">
        <v>603233.80000000005</v>
      </c>
      <c r="F589" s="3">
        <v>0</v>
      </c>
      <c r="G589" s="3">
        <v>-394415.9</v>
      </c>
      <c r="H589" s="3">
        <v>0</v>
      </c>
      <c r="I589" s="3">
        <v>884443700</v>
      </c>
      <c r="J589" s="3">
        <v>0</v>
      </c>
      <c r="K589" s="3">
        <v>0</v>
      </c>
      <c r="L589" s="3">
        <v>101705400</v>
      </c>
      <c r="M589" s="3">
        <v>14579700</v>
      </c>
      <c r="N589" s="3">
        <v>42749840</v>
      </c>
      <c r="O589" s="3">
        <v>9119007000</v>
      </c>
      <c r="P589" s="3">
        <v>48721.71</v>
      </c>
      <c r="Q589" s="3">
        <v>155957400000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69939.5</v>
      </c>
      <c r="Y589" s="3">
        <v>0</v>
      </c>
      <c r="Z589" s="3">
        <v>0</v>
      </c>
      <c r="AA589" s="3">
        <v>1888332</v>
      </c>
      <c r="AB589" s="3">
        <v>0</v>
      </c>
      <c r="AC589" s="3">
        <v>14699.01</v>
      </c>
      <c r="AD589" s="3">
        <v>3744.3820000000001</v>
      </c>
      <c r="AE589" s="3">
        <v>727.90129999999999</v>
      </c>
      <c r="AF589" s="3">
        <v>225238.8</v>
      </c>
      <c r="AG589" s="3">
        <v>526.13019999999995</v>
      </c>
      <c r="AH589" s="3">
        <v>0</v>
      </c>
      <c r="AI589" s="3">
        <v>-34290.730000000003</v>
      </c>
      <c r="AJ589" s="3">
        <v>646521.9</v>
      </c>
      <c r="AK589" s="3">
        <v>110367.9</v>
      </c>
      <c r="AL589" s="3">
        <v>486333.2</v>
      </c>
      <c r="AM589" s="3">
        <v>5011034</v>
      </c>
      <c r="AN589" s="1">
        <v>20</v>
      </c>
    </row>
    <row r="590" spans="1:40" x14ac:dyDescent="0.3">
      <c r="A590" s="2">
        <v>30083</v>
      </c>
      <c r="B590" s="3">
        <v>3931448</v>
      </c>
      <c r="C590" s="3">
        <v>2911.5839999999998</v>
      </c>
      <c r="D590" s="3">
        <v>4090180</v>
      </c>
      <c r="E590" s="3">
        <v>679091.6</v>
      </c>
      <c r="F590" s="3">
        <v>0</v>
      </c>
      <c r="G590" s="3">
        <v>-71398.48</v>
      </c>
      <c r="H590" s="3">
        <v>0</v>
      </c>
      <c r="I590" s="3">
        <v>876580700</v>
      </c>
      <c r="J590" s="3">
        <v>0</v>
      </c>
      <c r="K590" s="3">
        <v>0</v>
      </c>
      <c r="L590" s="3">
        <v>101205200</v>
      </c>
      <c r="M590" s="3">
        <v>14675090</v>
      </c>
      <c r="N590" s="3">
        <v>42969130</v>
      </c>
      <c r="O590" s="3">
        <v>9119284000</v>
      </c>
      <c r="P590" s="3">
        <v>51754.77</v>
      </c>
      <c r="Q590" s="3">
        <v>155957400000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88874.95</v>
      </c>
      <c r="Y590" s="3">
        <v>0</v>
      </c>
      <c r="Z590" s="3">
        <v>0</v>
      </c>
      <c r="AA590" s="3">
        <v>2364575</v>
      </c>
      <c r="AB590" s="3">
        <v>0</v>
      </c>
      <c r="AC590" s="3">
        <v>17813.060000000001</v>
      </c>
      <c r="AD590" s="3">
        <v>4404.6350000000002</v>
      </c>
      <c r="AE590" s="3">
        <v>824.11860000000001</v>
      </c>
      <c r="AF590" s="3">
        <v>378472.6</v>
      </c>
      <c r="AG590" s="3">
        <v>682.1069</v>
      </c>
      <c r="AH590" s="3">
        <v>0</v>
      </c>
      <c r="AI590" s="3">
        <v>-34169.550000000003</v>
      </c>
      <c r="AJ590" s="3">
        <v>733275</v>
      </c>
      <c r="AK590" s="3">
        <v>109845.9</v>
      </c>
      <c r="AL590" s="3">
        <v>496227.9</v>
      </c>
      <c r="AM590" s="3">
        <v>7770509</v>
      </c>
      <c r="AN590" s="1">
        <v>31</v>
      </c>
    </row>
    <row r="591" spans="1:40" x14ac:dyDescent="0.3">
      <c r="A591" s="2">
        <v>30084</v>
      </c>
      <c r="B591" s="3">
        <v>3939065</v>
      </c>
      <c r="C591" s="3">
        <v>3480.663</v>
      </c>
      <c r="D591" s="3">
        <v>5189550</v>
      </c>
      <c r="E591" s="3">
        <v>750719.5</v>
      </c>
      <c r="F591" s="3">
        <v>0</v>
      </c>
      <c r="G591" s="3">
        <v>36176.36</v>
      </c>
      <c r="H591" s="3">
        <v>0</v>
      </c>
      <c r="I591" s="3">
        <v>866801000</v>
      </c>
      <c r="J591" s="3">
        <v>0</v>
      </c>
      <c r="K591" s="3">
        <v>0</v>
      </c>
      <c r="L591" s="3">
        <v>100622100</v>
      </c>
      <c r="M591" s="3">
        <v>14826170</v>
      </c>
      <c r="N591" s="3">
        <v>43261240</v>
      </c>
      <c r="O591" s="3">
        <v>9119653000</v>
      </c>
      <c r="P591" s="3">
        <v>51101.79</v>
      </c>
      <c r="Q591" s="3">
        <v>155958100000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102296.7</v>
      </c>
      <c r="Y591" s="3">
        <v>0</v>
      </c>
      <c r="Z591" s="3">
        <v>0</v>
      </c>
      <c r="AA591" s="3">
        <v>2913793</v>
      </c>
      <c r="AB591" s="3">
        <v>0</v>
      </c>
      <c r="AC591" s="3">
        <v>22535.8</v>
      </c>
      <c r="AD591" s="3">
        <v>6335.5360000000001</v>
      </c>
      <c r="AE591" s="3">
        <v>1156.778</v>
      </c>
      <c r="AF591" s="3">
        <v>525369.9</v>
      </c>
      <c r="AG591" s="3">
        <v>845.54359999999997</v>
      </c>
      <c r="AH591" s="3">
        <v>0</v>
      </c>
      <c r="AI591" s="3">
        <v>-34017.58</v>
      </c>
      <c r="AJ591" s="3">
        <v>797707.2</v>
      </c>
      <c r="AK591" s="3">
        <v>110894.3</v>
      </c>
      <c r="AL591" s="3">
        <v>483109.6</v>
      </c>
      <c r="AM591" s="3">
        <v>9673068</v>
      </c>
      <c r="AN591" s="1">
        <v>32</v>
      </c>
    </row>
    <row r="592" spans="1:40" x14ac:dyDescent="0.3">
      <c r="A592" s="2">
        <v>30085</v>
      </c>
      <c r="B592" s="3">
        <v>3939367</v>
      </c>
      <c r="C592" s="3">
        <v>3476.3359999999998</v>
      </c>
      <c r="D592" s="3">
        <v>5141163</v>
      </c>
      <c r="E592" s="3">
        <v>769307</v>
      </c>
      <c r="F592" s="3">
        <v>0</v>
      </c>
      <c r="G592" s="3">
        <v>-5022.9840000000004</v>
      </c>
      <c r="H592" s="3">
        <v>0</v>
      </c>
      <c r="I592" s="3">
        <v>856637000</v>
      </c>
      <c r="J592" s="3">
        <v>0</v>
      </c>
      <c r="K592" s="3">
        <v>0</v>
      </c>
      <c r="L592" s="3">
        <v>100508700</v>
      </c>
      <c r="M592" s="3">
        <v>14907820</v>
      </c>
      <c r="N592" s="3">
        <v>43584500</v>
      </c>
      <c r="O592" s="3">
        <v>9119951000</v>
      </c>
      <c r="P592" s="3">
        <v>52179.29</v>
      </c>
      <c r="Q592" s="3">
        <v>155958700000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95223.42</v>
      </c>
      <c r="Y592" s="3">
        <v>0</v>
      </c>
      <c r="Z592" s="3">
        <v>0</v>
      </c>
      <c r="AA592" s="3">
        <v>2937394</v>
      </c>
      <c r="AB592" s="3">
        <v>0</v>
      </c>
      <c r="AC592" s="3">
        <v>24034.85</v>
      </c>
      <c r="AD592" s="3">
        <v>6550.9939999999997</v>
      </c>
      <c r="AE592" s="3">
        <v>1300.6199999999999</v>
      </c>
      <c r="AF592" s="3">
        <v>521497.4</v>
      </c>
      <c r="AG592" s="3">
        <v>862.3297</v>
      </c>
      <c r="AH592" s="3">
        <v>0</v>
      </c>
      <c r="AI592" s="3">
        <v>-34037.9</v>
      </c>
      <c r="AJ592" s="3">
        <v>801507.7</v>
      </c>
      <c r="AK592" s="3">
        <v>112444.2</v>
      </c>
      <c r="AL592" s="3">
        <v>454248.5</v>
      </c>
      <c r="AM592" s="3">
        <v>10064470</v>
      </c>
      <c r="AN592" s="1">
        <v>11</v>
      </c>
    </row>
    <row r="593" spans="1:40" x14ac:dyDescent="0.3">
      <c r="A593" s="2">
        <v>30086</v>
      </c>
      <c r="B593" s="3">
        <v>3938249</v>
      </c>
      <c r="C593" s="3">
        <v>3202.1410000000001</v>
      </c>
      <c r="D593" s="3">
        <v>5665416</v>
      </c>
      <c r="E593" s="3">
        <v>791669.4</v>
      </c>
      <c r="F593" s="3">
        <v>0</v>
      </c>
      <c r="G593" s="3">
        <v>53346.58</v>
      </c>
      <c r="H593" s="3">
        <v>0</v>
      </c>
      <c r="I593" s="3">
        <v>845896400</v>
      </c>
      <c r="J593" s="3">
        <v>0</v>
      </c>
      <c r="K593" s="3">
        <v>0</v>
      </c>
      <c r="L593" s="3">
        <v>100289400</v>
      </c>
      <c r="M593" s="3">
        <v>15004450</v>
      </c>
      <c r="N593" s="3">
        <v>43919670</v>
      </c>
      <c r="O593" s="3">
        <v>9120308000</v>
      </c>
      <c r="P593" s="3">
        <v>49993.62</v>
      </c>
      <c r="Q593" s="3">
        <v>155959800000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101861.2</v>
      </c>
      <c r="Y593" s="3">
        <v>0</v>
      </c>
      <c r="Z593" s="3">
        <v>0</v>
      </c>
      <c r="AA593" s="3">
        <v>3038410</v>
      </c>
      <c r="AB593" s="3">
        <v>0</v>
      </c>
      <c r="AC593" s="3">
        <v>24449.72</v>
      </c>
      <c r="AD593" s="3">
        <v>6787.62</v>
      </c>
      <c r="AE593" s="3">
        <v>1207.0340000000001</v>
      </c>
      <c r="AF593" s="3">
        <v>521246.8</v>
      </c>
      <c r="AG593" s="3">
        <v>797.8107</v>
      </c>
      <c r="AH593" s="3">
        <v>0</v>
      </c>
      <c r="AI593" s="3">
        <v>-34118.29</v>
      </c>
      <c r="AJ593" s="3">
        <v>818697</v>
      </c>
      <c r="AK593" s="3">
        <v>114271.5</v>
      </c>
      <c r="AL593" s="3">
        <v>459097.2</v>
      </c>
      <c r="AM593" s="3">
        <v>10634680</v>
      </c>
      <c r="AN593" s="1">
        <v>30</v>
      </c>
    </row>
    <row r="594" spans="1:40" x14ac:dyDescent="0.3">
      <c r="A594" s="2">
        <v>30087</v>
      </c>
      <c r="B594" s="3">
        <v>3939884</v>
      </c>
      <c r="C594" s="3">
        <v>3021.6179999999999</v>
      </c>
      <c r="D594" s="3">
        <v>6324749</v>
      </c>
      <c r="E594" s="3">
        <v>822079</v>
      </c>
      <c r="F594" s="3">
        <v>0</v>
      </c>
      <c r="G594" s="3">
        <v>79195.92</v>
      </c>
      <c r="H594" s="3">
        <v>0</v>
      </c>
      <c r="I594" s="3">
        <v>834263700</v>
      </c>
      <c r="J594" s="3">
        <v>0</v>
      </c>
      <c r="K594" s="3">
        <v>0</v>
      </c>
      <c r="L594" s="3">
        <v>100197400</v>
      </c>
      <c r="M594" s="3">
        <v>15119940</v>
      </c>
      <c r="N594" s="3">
        <v>44293640</v>
      </c>
      <c r="O594" s="3">
        <v>9120683000</v>
      </c>
      <c r="P594" s="3">
        <v>50781.15</v>
      </c>
      <c r="Q594" s="3">
        <v>155961700000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98996.53</v>
      </c>
      <c r="Y594" s="3">
        <v>0</v>
      </c>
      <c r="Z594" s="3">
        <v>0</v>
      </c>
      <c r="AA594" s="3">
        <v>3017531</v>
      </c>
      <c r="AB594" s="3">
        <v>0</v>
      </c>
      <c r="AC594" s="3">
        <v>25074.87</v>
      </c>
      <c r="AD594" s="3">
        <v>6904.741</v>
      </c>
      <c r="AE594" s="3">
        <v>1195.672</v>
      </c>
      <c r="AF594" s="3">
        <v>569269.5</v>
      </c>
      <c r="AG594" s="3">
        <v>757.99710000000005</v>
      </c>
      <c r="AH594" s="3">
        <v>0</v>
      </c>
      <c r="AI594" s="3">
        <v>-34129.89</v>
      </c>
      <c r="AJ594" s="3">
        <v>852687.1</v>
      </c>
      <c r="AK594" s="3">
        <v>114705.7</v>
      </c>
      <c r="AL594" s="3">
        <v>453661.3</v>
      </c>
      <c r="AM594" s="3">
        <v>11529980</v>
      </c>
      <c r="AN594" s="1">
        <v>11</v>
      </c>
    </row>
    <row r="595" spans="1:40" x14ac:dyDescent="0.3">
      <c r="A595" s="2">
        <v>30088</v>
      </c>
      <c r="B595" s="3">
        <v>3967827</v>
      </c>
      <c r="C595" s="3">
        <v>2938.6239999999998</v>
      </c>
      <c r="D595" s="3">
        <v>6923667</v>
      </c>
      <c r="E595" s="3">
        <v>856784</v>
      </c>
      <c r="F595" s="3">
        <v>0</v>
      </c>
      <c r="G595" s="3">
        <v>99785.58</v>
      </c>
      <c r="H595" s="3">
        <v>0</v>
      </c>
      <c r="I595" s="3">
        <v>821897700</v>
      </c>
      <c r="J595" s="3">
        <v>0</v>
      </c>
      <c r="K595" s="3">
        <v>0</v>
      </c>
      <c r="L595" s="3">
        <v>99908750</v>
      </c>
      <c r="M595" s="3">
        <v>15255140</v>
      </c>
      <c r="N595" s="3">
        <v>44679750</v>
      </c>
      <c r="O595" s="3">
        <v>9121092000</v>
      </c>
      <c r="P595" s="3">
        <v>49140.03</v>
      </c>
      <c r="Q595" s="3">
        <v>155963900000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96303.3</v>
      </c>
      <c r="Y595" s="3">
        <v>0</v>
      </c>
      <c r="Z595" s="3">
        <v>0</v>
      </c>
      <c r="AA595" s="3">
        <v>3197478</v>
      </c>
      <c r="AB595" s="3">
        <v>0</v>
      </c>
      <c r="AC595" s="3">
        <v>27449.4</v>
      </c>
      <c r="AD595" s="3">
        <v>8023.18</v>
      </c>
      <c r="AE595" s="3">
        <v>1393.6579999999999</v>
      </c>
      <c r="AF595" s="3">
        <v>640643.6</v>
      </c>
      <c r="AG595" s="3">
        <v>745.82529999999997</v>
      </c>
      <c r="AH595" s="3">
        <v>0</v>
      </c>
      <c r="AI595" s="3">
        <v>-34421.29</v>
      </c>
      <c r="AJ595" s="3">
        <v>883138.3</v>
      </c>
      <c r="AK595" s="3">
        <v>117074.6</v>
      </c>
      <c r="AL595" s="3">
        <v>469602.1</v>
      </c>
      <c r="AM595" s="3">
        <v>12265930</v>
      </c>
      <c r="AN595" s="1">
        <v>24</v>
      </c>
    </row>
    <row r="596" spans="1:40" x14ac:dyDescent="0.3">
      <c r="A596" s="2">
        <v>30089</v>
      </c>
      <c r="B596" s="3">
        <v>3620832</v>
      </c>
      <c r="C596" s="3">
        <v>2508.123</v>
      </c>
      <c r="D596" s="3">
        <v>6097947</v>
      </c>
      <c r="E596" s="3">
        <v>840300.1</v>
      </c>
      <c r="F596" s="3">
        <v>0</v>
      </c>
      <c r="G596" s="3">
        <v>-24582.16</v>
      </c>
      <c r="H596" s="3">
        <v>0</v>
      </c>
      <c r="I596" s="3">
        <v>810470000</v>
      </c>
      <c r="J596" s="3">
        <v>0</v>
      </c>
      <c r="K596" s="3">
        <v>0</v>
      </c>
      <c r="L596" s="3">
        <v>100261700</v>
      </c>
      <c r="M596" s="3">
        <v>15307280</v>
      </c>
      <c r="N596" s="3">
        <v>44994530</v>
      </c>
      <c r="O596" s="3">
        <v>9121415000</v>
      </c>
      <c r="P596" s="3">
        <v>50201.56</v>
      </c>
      <c r="Q596" s="3">
        <v>155966000000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77143.360000000001</v>
      </c>
      <c r="Y596" s="3">
        <v>0</v>
      </c>
      <c r="Z596" s="3">
        <v>0</v>
      </c>
      <c r="AA596" s="3">
        <v>2692338</v>
      </c>
      <c r="AB596" s="3">
        <v>0</v>
      </c>
      <c r="AC596" s="3">
        <v>22475.31</v>
      </c>
      <c r="AD596" s="3">
        <v>7168.8649999999998</v>
      </c>
      <c r="AE596" s="3">
        <v>1187.2280000000001</v>
      </c>
      <c r="AF596" s="3">
        <v>552149.1</v>
      </c>
      <c r="AG596" s="3">
        <v>631.97379999999998</v>
      </c>
      <c r="AH596" s="3">
        <v>0</v>
      </c>
      <c r="AI596" s="3">
        <v>-34291.620000000003</v>
      </c>
      <c r="AJ596" s="3">
        <v>843278.9</v>
      </c>
      <c r="AK596" s="3">
        <v>117387.6</v>
      </c>
      <c r="AL596" s="3">
        <v>506036.7</v>
      </c>
      <c r="AM596" s="3">
        <v>11347440</v>
      </c>
      <c r="AN596" s="1">
        <v>21</v>
      </c>
    </row>
    <row r="597" spans="1:40" x14ac:dyDescent="0.3">
      <c r="A597" s="2">
        <v>30090</v>
      </c>
      <c r="B597" s="3">
        <v>2567725</v>
      </c>
      <c r="C597" s="3">
        <v>2085.6320000000001</v>
      </c>
      <c r="D597" s="3">
        <v>7112376</v>
      </c>
      <c r="E597" s="3">
        <v>861406.2</v>
      </c>
      <c r="F597" s="3">
        <v>0</v>
      </c>
      <c r="G597" s="3">
        <v>87892.59</v>
      </c>
      <c r="H597" s="3">
        <v>0</v>
      </c>
      <c r="I597" s="3">
        <v>798361500</v>
      </c>
      <c r="J597" s="3">
        <v>0</v>
      </c>
      <c r="K597" s="3">
        <v>0</v>
      </c>
      <c r="L597" s="3">
        <v>100090700</v>
      </c>
      <c r="M597" s="3">
        <v>15414470</v>
      </c>
      <c r="N597" s="3">
        <v>45322920</v>
      </c>
      <c r="O597" s="3">
        <v>9121871000</v>
      </c>
      <c r="P597" s="3">
        <v>48244.27</v>
      </c>
      <c r="Q597" s="3">
        <v>155970200000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83411.02</v>
      </c>
      <c r="Y597" s="3">
        <v>0</v>
      </c>
      <c r="Z597" s="3">
        <v>0</v>
      </c>
      <c r="AA597" s="3">
        <v>2737495</v>
      </c>
      <c r="AB597" s="3">
        <v>0</v>
      </c>
      <c r="AC597" s="3">
        <v>21155.72</v>
      </c>
      <c r="AD597" s="3">
        <v>7004.2569999999996</v>
      </c>
      <c r="AE597" s="3">
        <v>1050.165</v>
      </c>
      <c r="AF597" s="3">
        <v>580315.1</v>
      </c>
      <c r="AG597" s="3">
        <v>514.72439999999995</v>
      </c>
      <c r="AH597" s="3">
        <v>0</v>
      </c>
      <c r="AI597" s="3">
        <v>-34355.040000000001</v>
      </c>
      <c r="AJ597" s="3">
        <v>879234.5</v>
      </c>
      <c r="AK597" s="3">
        <v>117581.3</v>
      </c>
      <c r="AL597" s="3">
        <v>529701.69999999995</v>
      </c>
      <c r="AM597" s="3">
        <v>12022510</v>
      </c>
      <c r="AN597" s="1">
        <v>16</v>
      </c>
    </row>
    <row r="598" spans="1:40" x14ac:dyDescent="0.3">
      <c r="A598" s="2">
        <v>30091</v>
      </c>
      <c r="B598" s="3">
        <v>2572514</v>
      </c>
      <c r="C598" s="3">
        <v>1990.7739999999999</v>
      </c>
      <c r="D598" s="3">
        <v>8331952</v>
      </c>
      <c r="E598" s="3">
        <v>905998.9</v>
      </c>
      <c r="F598" s="3">
        <v>0</v>
      </c>
      <c r="G598" s="3">
        <v>150615.70000000001</v>
      </c>
      <c r="H598" s="3">
        <v>0</v>
      </c>
      <c r="I598" s="3">
        <v>784711900</v>
      </c>
      <c r="J598" s="3">
        <v>0</v>
      </c>
      <c r="K598" s="3">
        <v>0</v>
      </c>
      <c r="L598" s="3">
        <v>99534700</v>
      </c>
      <c r="M598" s="3">
        <v>15564700</v>
      </c>
      <c r="N598" s="3">
        <v>45663180</v>
      </c>
      <c r="O598" s="3">
        <v>9122427000</v>
      </c>
      <c r="P598" s="3">
        <v>49417.8</v>
      </c>
      <c r="Q598" s="3">
        <v>155975500000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91909.94</v>
      </c>
      <c r="Y598" s="3">
        <v>0</v>
      </c>
      <c r="Z598" s="3">
        <v>0</v>
      </c>
      <c r="AA598" s="3">
        <v>3182770</v>
      </c>
      <c r="AB598" s="3">
        <v>0</v>
      </c>
      <c r="AC598" s="3">
        <v>24405.32</v>
      </c>
      <c r="AD598" s="3">
        <v>7813.9440000000004</v>
      </c>
      <c r="AE598" s="3">
        <v>1279.4110000000001</v>
      </c>
      <c r="AF598" s="3">
        <v>693970.5</v>
      </c>
      <c r="AG598" s="3">
        <v>481.37720000000002</v>
      </c>
      <c r="AH598" s="3">
        <v>0</v>
      </c>
      <c r="AI598" s="3">
        <v>-34511.620000000003</v>
      </c>
      <c r="AJ598" s="3">
        <v>931574</v>
      </c>
      <c r="AK598" s="3">
        <v>118500.3</v>
      </c>
      <c r="AL598" s="3">
        <v>566939.9</v>
      </c>
      <c r="AM598" s="3">
        <v>13555220</v>
      </c>
      <c r="AN598" s="1">
        <v>50</v>
      </c>
    </row>
    <row r="599" spans="1:40" x14ac:dyDescent="0.3">
      <c r="A599" s="2">
        <v>30092</v>
      </c>
      <c r="B599" s="3">
        <v>2574263</v>
      </c>
      <c r="C599" s="3">
        <v>1876.81</v>
      </c>
      <c r="D599" s="3">
        <v>8886499</v>
      </c>
      <c r="E599" s="3">
        <v>938746.5</v>
      </c>
      <c r="F599" s="3">
        <v>0</v>
      </c>
      <c r="G599" s="3">
        <v>134705.4</v>
      </c>
      <c r="H599" s="3">
        <v>0</v>
      </c>
      <c r="I599" s="3">
        <v>770019400</v>
      </c>
      <c r="J599" s="3">
        <v>0</v>
      </c>
      <c r="K599" s="3">
        <v>0</v>
      </c>
      <c r="L599" s="3">
        <v>99016970</v>
      </c>
      <c r="M599" s="3">
        <v>15701340</v>
      </c>
      <c r="N599" s="3">
        <v>46000390</v>
      </c>
      <c r="O599" s="3">
        <v>9122977000</v>
      </c>
      <c r="P599" s="3">
        <v>47480.85</v>
      </c>
      <c r="Q599" s="3">
        <v>155981000000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95699.8</v>
      </c>
      <c r="Y599" s="3">
        <v>0</v>
      </c>
      <c r="Z599" s="3">
        <v>0</v>
      </c>
      <c r="AA599" s="3">
        <v>3555253</v>
      </c>
      <c r="AB599" s="3">
        <v>0</v>
      </c>
      <c r="AC599" s="3">
        <v>26985.26</v>
      </c>
      <c r="AD599" s="3">
        <v>9643.2219999999998</v>
      </c>
      <c r="AE599" s="3">
        <v>1506.2660000000001</v>
      </c>
      <c r="AF599" s="3">
        <v>738755.6</v>
      </c>
      <c r="AG599" s="3">
        <v>426.44139999999999</v>
      </c>
      <c r="AH599" s="3">
        <v>0</v>
      </c>
      <c r="AI599" s="3">
        <v>-34572.67</v>
      </c>
      <c r="AJ599" s="3">
        <v>941858.8</v>
      </c>
      <c r="AK599" s="3">
        <v>118687.1</v>
      </c>
      <c r="AL599" s="3">
        <v>577686.4</v>
      </c>
      <c r="AM599" s="3">
        <v>14594440</v>
      </c>
      <c r="AN599" s="1">
        <v>31</v>
      </c>
    </row>
    <row r="600" spans="1:40" x14ac:dyDescent="0.3">
      <c r="A600" s="2">
        <v>30093</v>
      </c>
      <c r="B600" s="3">
        <v>2571494</v>
      </c>
      <c r="C600" s="3">
        <v>1593.2439999999999</v>
      </c>
      <c r="D600" s="3">
        <v>8877599</v>
      </c>
      <c r="E600" s="3">
        <v>949294.2</v>
      </c>
      <c r="F600" s="3">
        <v>0</v>
      </c>
      <c r="G600" s="3">
        <v>78799.39</v>
      </c>
      <c r="H600" s="3">
        <v>0</v>
      </c>
      <c r="I600" s="3">
        <v>755091200</v>
      </c>
      <c r="J600" s="3">
        <v>0</v>
      </c>
      <c r="K600" s="3">
        <v>0</v>
      </c>
      <c r="L600" s="3">
        <v>98818370</v>
      </c>
      <c r="M600" s="3">
        <v>15790800</v>
      </c>
      <c r="N600" s="3">
        <v>46291880</v>
      </c>
      <c r="O600" s="3">
        <v>9123505000</v>
      </c>
      <c r="P600" s="3">
        <v>48639.28</v>
      </c>
      <c r="Q600" s="3">
        <v>155986600000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92116.98</v>
      </c>
      <c r="Y600" s="3">
        <v>0</v>
      </c>
      <c r="Z600" s="3">
        <v>0</v>
      </c>
      <c r="AA600" s="3">
        <v>3567686</v>
      </c>
      <c r="AB600" s="3">
        <v>0</v>
      </c>
      <c r="AC600" s="3">
        <v>28695.43</v>
      </c>
      <c r="AD600" s="3">
        <v>9499.68</v>
      </c>
      <c r="AE600" s="3">
        <v>1530.828</v>
      </c>
      <c r="AF600" s="3">
        <v>702608.3</v>
      </c>
      <c r="AG600" s="3">
        <v>317.34030000000001</v>
      </c>
      <c r="AH600" s="3">
        <v>0</v>
      </c>
      <c r="AI600" s="3">
        <v>-34587.72</v>
      </c>
      <c r="AJ600" s="3">
        <v>939681.1</v>
      </c>
      <c r="AK600" s="3">
        <v>125939.1</v>
      </c>
      <c r="AL600" s="3">
        <v>619514.80000000005</v>
      </c>
      <c r="AM600" s="3">
        <v>14834230</v>
      </c>
      <c r="AN600" s="1">
        <v>34</v>
      </c>
    </row>
    <row r="601" spans="1:40" x14ac:dyDescent="0.3">
      <c r="A601" s="2">
        <v>30094</v>
      </c>
      <c r="B601" s="3">
        <v>2571327</v>
      </c>
      <c r="C601" s="3">
        <v>1388.31</v>
      </c>
      <c r="D601" s="3">
        <v>9243253</v>
      </c>
      <c r="E601" s="3">
        <v>965472.4</v>
      </c>
      <c r="F601" s="3">
        <v>0</v>
      </c>
      <c r="G601" s="3">
        <v>72253.83</v>
      </c>
      <c r="H601" s="3">
        <v>0</v>
      </c>
      <c r="I601" s="3">
        <v>739766100</v>
      </c>
      <c r="J601" s="3">
        <v>0</v>
      </c>
      <c r="K601" s="3">
        <v>0</v>
      </c>
      <c r="L601" s="3">
        <v>98525120</v>
      </c>
      <c r="M601" s="3">
        <v>15861440</v>
      </c>
      <c r="N601" s="3">
        <v>46551090</v>
      </c>
      <c r="O601" s="3">
        <v>9124068000</v>
      </c>
      <c r="P601" s="3">
        <v>46645.64</v>
      </c>
      <c r="Q601" s="3">
        <v>155992400000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90102.21</v>
      </c>
      <c r="Y601" s="3">
        <v>0</v>
      </c>
      <c r="Z601" s="3">
        <v>0</v>
      </c>
      <c r="AA601" s="3">
        <v>3672224</v>
      </c>
      <c r="AB601" s="3">
        <v>0</v>
      </c>
      <c r="AC601" s="3">
        <v>31174.19</v>
      </c>
      <c r="AD601" s="3">
        <v>10504.8</v>
      </c>
      <c r="AE601" s="3">
        <v>1606.0709999999999</v>
      </c>
      <c r="AF601" s="3">
        <v>717412.1</v>
      </c>
      <c r="AG601" s="3">
        <v>230.6705</v>
      </c>
      <c r="AH601" s="3">
        <v>0</v>
      </c>
      <c r="AI601" s="3">
        <v>-34369.19</v>
      </c>
      <c r="AJ601" s="3">
        <v>951816.9</v>
      </c>
      <c r="AK601" s="3">
        <v>125641.60000000001</v>
      </c>
      <c r="AL601" s="3">
        <v>661451.30000000005</v>
      </c>
      <c r="AM601" s="3">
        <v>15233360</v>
      </c>
      <c r="AN601" s="1">
        <v>41</v>
      </c>
    </row>
    <row r="602" spans="1:40" x14ac:dyDescent="0.3">
      <c r="A602" s="2">
        <v>30095</v>
      </c>
      <c r="B602" s="3">
        <v>2570190</v>
      </c>
      <c r="C602" s="3">
        <v>1206.1980000000001</v>
      </c>
      <c r="D602" s="3">
        <v>9577898</v>
      </c>
      <c r="E602" s="3">
        <v>974796.5</v>
      </c>
      <c r="F602" s="3">
        <v>0</v>
      </c>
      <c r="G602" s="3">
        <v>59270.17</v>
      </c>
      <c r="H602" s="3">
        <v>0</v>
      </c>
      <c r="I602" s="3">
        <v>724017600</v>
      </c>
      <c r="J602" s="3">
        <v>0</v>
      </c>
      <c r="K602" s="3">
        <v>0</v>
      </c>
      <c r="L602" s="3">
        <v>98091710</v>
      </c>
      <c r="M602" s="3">
        <v>15923090</v>
      </c>
      <c r="N602" s="3">
        <v>46784100</v>
      </c>
      <c r="O602" s="3">
        <v>9124632000</v>
      </c>
      <c r="P602" s="3">
        <v>47603.14</v>
      </c>
      <c r="Q602" s="3">
        <v>155998500000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94139.39</v>
      </c>
      <c r="Y602" s="3">
        <v>0</v>
      </c>
      <c r="Z602" s="3">
        <v>0</v>
      </c>
      <c r="AA602" s="3">
        <v>3909600</v>
      </c>
      <c r="AB602" s="3">
        <v>0</v>
      </c>
      <c r="AC602" s="3">
        <v>33590.33</v>
      </c>
      <c r="AD602" s="3">
        <v>11565.28</v>
      </c>
      <c r="AE602" s="3">
        <v>1676.818</v>
      </c>
      <c r="AF602" s="3">
        <v>713647.1</v>
      </c>
      <c r="AG602" s="3">
        <v>161.1249</v>
      </c>
      <c r="AH602" s="3">
        <v>0</v>
      </c>
      <c r="AI602" s="3">
        <v>-34412.19</v>
      </c>
      <c r="AJ602" s="3">
        <v>946637.3</v>
      </c>
      <c r="AK602" s="3">
        <v>128525.6</v>
      </c>
      <c r="AL602" s="3">
        <v>680060.3</v>
      </c>
      <c r="AM602" s="3">
        <v>15653000</v>
      </c>
      <c r="AN602" s="1">
        <v>27</v>
      </c>
    </row>
    <row r="603" spans="1:40" x14ac:dyDescent="0.3">
      <c r="A603" s="2">
        <v>30096</v>
      </c>
      <c r="B603" s="3">
        <v>2568948</v>
      </c>
      <c r="C603" s="3">
        <v>1002.7089999999999</v>
      </c>
      <c r="D603" s="3">
        <v>9792382</v>
      </c>
      <c r="E603" s="3">
        <v>981943.6</v>
      </c>
      <c r="F603" s="3">
        <v>0</v>
      </c>
      <c r="G603" s="3">
        <v>40135.75</v>
      </c>
      <c r="H603" s="3">
        <v>0</v>
      </c>
      <c r="I603" s="3">
        <v>707857000</v>
      </c>
      <c r="J603" s="3">
        <v>0</v>
      </c>
      <c r="K603" s="3">
        <v>0</v>
      </c>
      <c r="L603" s="3">
        <v>97683530</v>
      </c>
      <c r="M603" s="3">
        <v>15961690</v>
      </c>
      <c r="N603" s="3">
        <v>46975670</v>
      </c>
      <c r="O603" s="3">
        <v>9125213000</v>
      </c>
      <c r="P603" s="3">
        <v>45810.97</v>
      </c>
      <c r="Q603" s="3">
        <v>156004700000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99424.13</v>
      </c>
      <c r="Y603" s="3">
        <v>0</v>
      </c>
      <c r="Z603" s="3">
        <v>0</v>
      </c>
      <c r="AA603" s="3">
        <v>4106119</v>
      </c>
      <c r="AB603" s="3">
        <v>0</v>
      </c>
      <c r="AC603" s="3">
        <v>35981</v>
      </c>
      <c r="AD603" s="3">
        <v>11639.67</v>
      </c>
      <c r="AE603" s="3">
        <v>1684.846</v>
      </c>
      <c r="AF603" s="3">
        <v>704581.1</v>
      </c>
      <c r="AG603" s="3">
        <v>119.5506</v>
      </c>
      <c r="AH603" s="3">
        <v>0</v>
      </c>
      <c r="AI603" s="3">
        <v>-34455.54</v>
      </c>
      <c r="AJ603" s="3">
        <v>948045.7</v>
      </c>
      <c r="AK603" s="3">
        <v>133105.70000000001</v>
      </c>
      <c r="AL603" s="3">
        <v>720527.6</v>
      </c>
      <c r="AM603" s="3">
        <v>16060040</v>
      </c>
      <c r="AN603" s="1">
        <v>32</v>
      </c>
    </row>
    <row r="604" spans="1:40" x14ac:dyDescent="0.3">
      <c r="A604" s="2">
        <v>30097</v>
      </c>
      <c r="B604" s="3">
        <v>2568518</v>
      </c>
      <c r="C604" s="3">
        <v>847.03819999999996</v>
      </c>
      <c r="D604" s="3">
        <v>9684650</v>
      </c>
      <c r="E604" s="3">
        <v>988481</v>
      </c>
      <c r="F604" s="3">
        <v>0</v>
      </c>
      <c r="G604" s="3">
        <v>-18312.11</v>
      </c>
      <c r="H604" s="3">
        <v>0</v>
      </c>
      <c r="I604" s="3">
        <v>691661500</v>
      </c>
      <c r="J604" s="3">
        <v>0</v>
      </c>
      <c r="K604" s="3">
        <v>0</v>
      </c>
      <c r="L604" s="3">
        <v>97475850</v>
      </c>
      <c r="M604" s="3">
        <v>15977500</v>
      </c>
      <c r="N604" s="3">
        <v>47136810</v>
      </c>
      <c r="O604" s="3">
        <v>9125745000</v>
      </c>
      <c r="P604" s="3">
        <v>46992.27</v>
      </c>
      <c r="Q604" s="3">
        <v>156010900000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92240.52</v>
      </c>
      <c r="Y604" s="3">
        <v>0</v>
      </c>
      <c r="Z604" s="3">
        <v>0</v>
      </c>
      <c r="AA604" s="3">
        <v>4092850</v>
      </c>
      <c r="AB604" s="3">
        <v>0</v>
      </c>
      <c r="AC604" s="3">
        <v>42932.86</v>
      </c>
      <c r="AD604" s="3">
        <v>13120.11</v>
      </c>
      <c r="AE604" s="3">
        <v>1764.7729999999999</v>
      </c>
      <c r="AF604" s="3">
        <v>697310.4</v>
      </c>
      <c r="AG604" s="3">
        <v>86.443430000000006</v>
      </c>
      <c r="AH604" s="3">
        <v>0</v>
      </c>
      <c r="AI604" s="3">
        <v>-34190.910000000003</v>
      </c>
      <c r="AJ604" s="3">
        <v>934998.7</v>
      </c>
      <c r="AK604" s="3">
        <v>132810.9</v>
      </c>
      <c r="AL604" s="3">
        <v>730946.4</v>
      </c>
      <c r="AM604" s="3">
        <v>16102340</v>
      </c>
      <c r="AN604" s="1">
        <v>27</v>
      </c>
    </row>
    <row r="605" spans="1:40" x14ac:dyDescent="0.3">
      <c r="A605" s="2">
        <v>30098</v>
      </c>
      <c r="B605" s="3">
        <v>2566224</v>
      </c>
      <c r="C605" s="3">
        <v>649.01639999999998</v>
      </c>
      <c r="D605" s="3">
        <v>8844744</v>
      </c>
      <c r="E605" s="3">
        <v>974289.1</v>
      </c>
      <c r="F605" s="3">
        <v>0</v>
      </c>
      <c r="G605" s="3">
        <v>-115052.6</v>
      </c>
      <c r="H605" s="3">
        <v>0</v>
      </c>
      <c r="I605" s="3">
        <v>676499600</v>
      </c>
      <c r="J605" s="3">
        <v>0</v>
      </c>
      <c r="K605" s="3">
        <v>0</v>
      </c>
      <c r="L605" s="3">
        <v>97436120</v>
      </c>
      <c r="M605" s="3">
        <v>15949160</v>
      </c>
      <c r="N605" s="3">
        <v>47241210</v>
      </c>
      <c r="O605" s="3">
        <v>9126203000</v>
      </c>
      <c r="P605" s="3">
        <v>44909.36</v>
      </c>
      <c r="Q605" s="3">
        <v>156016200000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81084.36</v>
      </c>
      <c r="Y605" s="3">
        <v>0</v>
      </c>
      <c r="Z605" s="3">
        <v>0</v>
      </c>
      <c r="AA605" s="3">
        <v>3905984</v>
      </c>
      <c r="AB605" s="3">
        <v>0</v>
      </c>
      <c r="AC605" s="3">
        <v>43836.15</v>
      </c>
      <c r="AD605" s="3">
        <v>14073.63</v>
      </c>
      <c r="AE605" s="3">
        <v>1763.9449999999999</v>
      </c>
      <c r="AF605" s="3">
        <v>626926.6</v>
      </c>
      <c r="AG605" s="3">
        <v>45.910049999999998</v>
      </c>
      <c r="AH605" s="3">
        <v>0</v>
      </c>
      <c r="AI605" s="3">
        <v>-33798.22</v>
      </c>
      <c r="AJ605" s="3">
        <v>902967.8</v>
      </c>
      <c r="AK605" s="3">
        <v>133921.5</v>
      </c>
      <c r="AL605" s="3">
        <v>754758.1</v>
      </c>
      <c r="AM605" s="3">
        <v>15080160</v>
      </c>
      <c r="AN605" s="1">
        <v>57</v>
      </c>
    </row>
    <row r="606" spans="1:40" x14ac:dyDescent="0.3">
      <c r="A606" s="2">
        <v>30099</v>
      </c>
      <c r="B606" s="3">
        <v>2558645</v>
      </c>
      <c r="C606" s="3">
        <v>427.61880000000002</v>
      </c>
      <c r="D606" s="3">
        <v>6604486</v>
      </c>
      <c r="E606" s="3">
        <v>894780.6</v>
      </c>
      <c r="F606" s="3">
        <v>0</v>
      </c>
      <c r="G606" s="3">
        <v>-289561.8</v>
      </c>
      <c r="H606" s="3">
        <v>0</v>
      </c>
      <c r="I606" s="3">
        <v>664247100</v>
      </c>
      <c r="J606" s="3">
        <v>0</v>
      </c>
      <c r="K606" s="3">
        <v>0</v>
      </c>
      <c r="L606" s="3">
        <v>98447350</v>
      </c>
      <c r="M606" s="3">
        <v>15824730</v>
      </c>
      <c r="N606" s="3">
        <v>47297580</v>
      </c>
      <c r="O606" s="3">
        <v>9126471000</v>
      </c>
      <c r="P606" s="3">
        <v>45490.92</v>
      </c>
      <c r="Q606" s="3">
        <v>156020300000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54262.71</v>
      </c>
      <c r="Y606" s="3">
        <v>0</v>
      </c>
      <c r="Z606" s="3">
        <v>0</v>
      </c>
      <c r="AA606" s="3">
        <v>2657071</v>
      </c>
      <c r="AB606" s="3">
        <v>0</v>
      </c>
      <c r="AC606" s="3">
        <v>32177.200000000001</v>
      </c>
      <c r="AD606" s="3">
        <v>9954.9220000000005</v>
      </c>
      <c r="AE606" s="3">
        <v>1167.0340000000001</v>
      </c>
      <c r="AF606" s="3">
        <v>441859.9</v>
      </c>
      <c r="AG606" s="3">
        <v>24.337119999999999</v>
      </c>
      <c r="AH606" s="3">
        <v>0</v>
      </c>
      <c r="AI606" s="3">
        <v>-33378.19</v>
      </c>
      <c r="AJ606" s="3">
        <v>820928.9</v>
      </c>
      <c r="AK606" s="3">
        <v>133565.79999999999</v>
      </c>
      <c r="AL606" s="3">
        <v>732380.4</v>
      </c>
      <c r="AM606" s="3">
        <v>12197710</v>
      </c>
      <c r="AN606" s="1">
        <v>11</v>
      </c>
    </row>
    <row r="607" spans="1:40" x14ac:dyDescent="0.3">
      <c r="A607" s="2">
        <v>30100</v>
      </c>
      <c r="B607" s="3">
        <v>2536976</v>
      </c>
      <c r="C607" s="3">
        <v>318.31529999999998</v>
      </c>
      <c r="D607" s="3">
        <v>7534037</v>
      </c>
      <c r="E607" s="3">
        <v>923050.8</v>
      </c>
      <c r="F607" s="3">
        <v>0</v>
      </c>
      <c r="G607" s="3">
        <v>-195004</v>
      </c>
      <c r="H607" s="3">
        <v>0</v>
      </c>
      <c r="I607" s="3">
        <v>651978100</v>
      </c>
      <c r="J607" s="3">
        <v>0</v>
      </c>
      <c r="K607" s="3">
        <v>0</v>
      </c>
      <c r="L607" s="3">
        <v>98254940</v>
      </c>
      <c r="M607" s="3">
        <v>15819730</v>
      </c>
      <c r="N607" s="3">
        <v>47361670</v>
      </c>
      <c r="O607" s="3">
        <v>9126846000</v>
      </c>
      <c r="P607" s="3">
        <v>44052.91</v>
      </c>
      <c r="Q607" s="3">
        <v>156025100000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54233.89</v>
      </c>
      <c r="Y607" s="3">
        <v>0</v>
      </c>
      <c r="Z607" s="3">
        <v>0</v>
      </c>
      <c r="AA607" s="3">
        <v>2702250</v>
      </c>
      <c r="AB607" s="3">
        <v>0</v>
      </c>
      <c r="AC607" s="3">
        <v>34301.589999999997</v>
      </c>
      <c r="AD607" s="3">
        <v>9874.3330000000005</v>
      </c>
      <c r="AE607" s="3">
        <v>1187.3499999999999</v>
      </c>
      <c r="AF607" s="3">
        <v>514370.6</v>
      </c>
      <c r="AG607" s="3">
        <v>12.624230000000001</v>
      </c>
      <c r="AH607" s="3">
        <v>0</v>
      </c>
      <c r="AI607" s="3">
        <v>-33332.29</v>
      </c>
      <c r="AJ607" s="3">
        <v>848101.7</v>
      </c>
      <c r="AK607" s="3">
        <v>134967.70000000001</v>
      </c>
      <c r="AL607" s="3">
        <v>749723.3</v>
      </c>
      <c r="AM607" s="3">
        <v>12214510</v>
      </c>
      <c r="AN607" s="1">
        <v>53</v>
      </c>
    </row>
    <row r="608" spans="1:40" x14ac:dyDescent="0.3">
      <c r="A608" s="2">
        <v>30101</v>
      </c>
      <c r="B608" s="3">
        <v>2536213</v>
      </c>
      <c r="C608" s="3">
        <v>240.5446</v>
      </c>
      <c r="D608" s="3">
        <v>7479815</v>
      </c>
      <c r="E608" s="3">
        <v>917183.2</v>
      </c>
      <c r="F608" s="3">
        <v>0</v>
      </c>
      <c r="G608" s="3">
        <v>-193787.4</v>
      </c>
      <c r="H608" s="3">
        <v>0</v>
      </c>
      <c r="I608" s="3">
        <v>639769200</v>
      </c>
      <c r="J608" s="3">
        <v>0</v>
      </c>
      <c r="K608" s="3">
        <v>0</v>
      </c>
      <c r="L608" s="3">
        <v>98125570</v>
      </c>
      <c r="M608" s="3">
        <v>15794110</v>
      </c>
      <c r="N608" s="3">
        <v>47442870</v>
      </c>
      <c r="O608" s="3">
        <v>9127205000</v>
      </c>
      <c r="P608" s="3">
        <v>45268.1</v>
      </c>
      <c r="Q608" s="3">
        <v>156029800000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53403.14</v>
      </c>
      <c r="Y608" s="3">
        <v>0</v>
      </c>
      <c r="Z608" s="3">
        <v>0</v>
      </c>
      <c r="AA608" s="3">
        <v>2681228</v>
      </c>
      <c r="AB608" s="3">
        <v>0</v>
      </c>
      <c r="AC608" s="3">
        <v>33712.57</v>
      </c>
      <c r="AD608" s="3">
        <v>10447.09</v>
      </c>
      <c r="AE608" s="3">
        <v>1160.6099999999999</v>
      </c>
      <c r="AF608" s="3">
        <v>497514.9</v>
      </c>
      <c r="AG608" s="3">
        <v>1.2063200000000001</v>
      </c>
      <c r="AH608" s="3">
        <v>0</v>
      </c>
      <c r="AI608" s="3">
        <v>-32979.08</v>
      </c>
      <c r="AJ608" s="3">
        <v>843015.9</v>
      </c>
      <c r="AK608" s="3">
        <v>133013.20000000001</v>
      </c>
      <c r="AL608" s="3">
        <v>728111.2</v>
      </c>
      <c r="AM608" s="3">
        <v>12155220</v>
      </c>
      <c r="AN608" s="1">
        <v>9</v>
      </c>
    </row>
    <row r="609" spans="1:40" x14ac:dyDescent="0.3">
      <c r="A609" s="2">
        <v>30102</v>
      </c>
      <c r="B609" s="3">
        <v>2513210</v>
      </c>
      <c r="C609" s="3">
        <v>193.4127</v>
      </c>
      <c r="D609" s="3">
        <v>7648349</v>
      </c>
      <c r="E609" s="3">
        <v>927924</v>
      </c>
      <c r="F609" s="3">
        <v>0</v>
      </c>
      <c r="G609" s="3">
        <v>-177581.7</v>
      </c>
      <c r="H609" s="3">
        <v>0</v>
      </c>
      <c r="I609" s="3">
        <v>627377200</v>
      </c>
      <c r="J609" s="3">
        <v>0</v>
      </c>
      <c r="K609" s="3">
        <v>0</v>
      </c>
      <c r="L609" s="3">
        <v>97642260</v>
      </c>
      <c r="M609" s="3">
        <v>15775770</v>
      </c>
      <c r="N609" s="3">
        <v>47499720</v>
      </c>
      <c r="O609" s="3">
        <v>9127590000</v>
      </c>
      <c r="P609" s="3">
        <v>43313.64</v>
      </c>
      <c r="Q609" s="3">
        <v>156034400000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54755.71</v>
      </c>
      <c r="Y609" s="3">
        <v>0</v>
      </c>
      <c r="Z609" s="3">
        <v>0</v>
      </c>
      <c r="AA609" s="3">
        <v>3017866</v>
      </c>
      <c r="AB609" s="3">
        <v>0</v>
      </c>
      <c r="AC609" s="3">
        <v>36575.760000000002</v>
      </c>
      <c r="AD609" s="3">
        <v>12040.38</v>
      </c>
      <c r="AE609" s="3">
        <v>1402.95</v>
      </c>
      <c r="AF609" s="3">
        <v>518113.8</v>
      </c>
      <c r="AG609" s="3">
        <v>0.98246630000000001</v>
      </c>
      <c r="AH609" s="3">
        <v>0</v>
      </c>
      <c r="AI609" s="3">
        <v>-32975.410000000003</v>
      </c>
      <c r="AJ609" s="3">
        <v>837376.8</v>
      </c>
      <c r="AK609" s="3">
        <v>134999.20000000001</v>
      </c>
      <c r="AL609" s="3">
        <v>743959.4</v>
      </c>
      <c r="AM609" s="3">
        <v>12337010</v>
      </c>
      <c r="AN609" s="1">
        <v>35</v>
      </c>
    </row>
    <row r="610" spans="1:40" x14ac:dyDescent="0.3">
      <c r="A610" s="2">
        <v>30103</v>
      </c>
      <c r="B610" s="3">
        <v>2509310</v>
      </c>
      <c r="C610" s="3">
        <v>116.8188</v>
      </c>
      <c r="D610" s="3">
        <v>6486044</v>
      </c>
      <c r="E610" s="3">
        <v>881379.2</v>
      </c>
      <c r="F610" s="3">
        <v>0</v>
      </c>
      <c r="G610" s="3">
        <v>-264492.5</v>
      </c>
      <c r="H610" s="3">
        <v>0</v>
      </c>
      <c r="I610" s="3">
        <v>616124800</v>
      </c>
      <c r="J610" s="3">
        <v>0</v>
      </c>
      <c r="K610" s="3">
        <v>0</v>
      </c>
      <c r="L610" s="3">
        <v>97796330</v>
      </c>
      <c r="M610" s="3">
        <v>15689620</v>
      </c>
      <c r="N610" s="3">
        <v>47515380</v>
      </c>
      <c r="O610" s="3">
        <v>9127892000</v>
      </c>
      <c r="P610" s="3">
        <v>43908.07</v>
      </c>
      <c r="Q610" s="3">
        <v>156038300000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52379.29</v>
      </c>
      <c r="Y610" s="3">
        <v>0</v>
      </c>
      <c r="Z610" s="3">
        <v>0</v>
      </c>
      <c r="AA610" s="3">
        <v>2669993</v>
      </c>
      <c r="AB610" s="3">
        <v>0</v>
      </c>
      <c r="AC610" s="3">
        <v>31479.69</v>
      </c>
      <c r="AD610" s="3">
        <v>10324.19</v>
      </c>
      <c r="AE610" s="3">
        <v>1104.7159999999999</v>
      </c>
      <c r="AF610" s="3">
        <v>414281.1</v>
      </c>
      <c r="AG610" s="3">
        <v>0.36722260000000001</v>
      </c>
      <c r="AH610" s="3">
        <v>0</v>
      </c>
      <c r="AI610" s="3">
        <v>-32875.550000000003</v>
      </c>
      <c r="AJ610" s="3">
        <v>792634.2</v>
      </c>
      <c r="AK610" s="3">
        <v>135469.29999999999</v>
      </c>
      <c r="AL610" s="3">
        <v>745511.2</v>
      </c>
      <c r="AM610" s="3">
        <v>11199930</v>
      </c>
      <c r="AN610" s="1">
        <v>41</v>
      </c>
    </row>
    <row r="611" spans="1:40" x14ac:dyDescent="0.3">
      <c r="A611" s="2">
        <v>30104</v>
      </c>
      <c r="B611" s="3">
        <v>2535294</v>
      </c>
      <c r="C611" s="3">
        <v>85.152619999999999</v>
      </c>
      <c r="D611" s="3">
        <v>6828297</v>
      </c>
      <c r="E611" s="3">
        <v>890643</v>
      </c>
      <c r="F611" s="3">
        <v>0</v>
      </c>
      <c r="G611" s="3">
        <v>-204846.8</v>
      </c>
      <c r="H611" s="3">
        <v>0</v>
      </c>
      <c r="I611" s="3">
        <v>604749600</v>
      </c>
      <c r="J611" s="3">
        <v>0</v>
      </c>
      <c r="K611" s="3">
        <v>0</v>
      </c>
      <c r="L611" s="3">
        <v>97526090</v>
      </c>
      <c r="M611" s="3">
        <v>15644810</v>
      </c>
      <c r="N611" s="3">
        <v>47559180</v>
      </c>
      <c r="O611" s="3">
        <v>9128229000</v>
      </c>
      <c r="P611" s="3">
        <v>42546.44</v>
      </c>
      <c r="Q611" s="3">
        <v>156042300000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53561.18</v>
      </c>
      <c r="Y611" s="3">
        <v>0</v>
      </c>
      <c r="Z611" s="3">
        <v>0</v>
      </c>
      <c r="AA611" s="3">
        <v>2788280</v>
      </c>
      <c r="AB611" s="3">
        <v>0</v>
      </c>
      <c r="AC611" s="3">
        <v>31828.01</v>
      </c>
      <c r="AD611" s="3">
        <v>10842.56</v>
      </c>
      <c r="AE611" s="3">
        <v>1170.172</v>
      </c>
      <c r="AF611" s="3">
        <v>444665.1</v>
      </c>
      <c r="AG611" s="3">
        <v>2.773139E-3</v>
      </c>
      <c r="AH611" s="3">
        <v>0</v>
      </c>
      <c r="AI611" s="3">
        <v>-33060.379999999997</v>
      </c>
      <c r="AJ611" s="3">
        <v>795490.8</v>
      </c>
      <c r="AK611" s="3">
        <v>133345.20000000001</v>
      </c>
      <c r="AL611" s="3">
        <v>719877.8</v>
      </c>
      <c r="AM611" s="3">
        <v>11321550</v>
      </c>
      <c r="AN611" s="1">
        <v>28</v>
      </c>
    </row>
    <row r="612" spans="1:40" x14ac:dyDescent="0.3">
      <c r="A612" s="2">
        <v>30105</v>
      </c>
      <c r="B612" s="3">
        <v>2319261</v>
      </c>
      <c r="C612" s="3">
        <v>62.94061</v>
      </c>
      <c r="D612" s="3">
        <v>6344265</v>
      </c>
      <c r="E612" s="3">
        <v>873721.1</v>
      </c>
      <c r="F612" s="3">
        <v>0</v>
      </c>
      <c r="G612" s="3">
        <v>-259087.3</v>
      </c>
      <c r="H612" s="3">
        <v>0</v>
      </c>
      <c r="I612" s="3">
        <v>593868700</v>
      </c>
      <c r="J612" s="3">
        <v>0</v>
      </c>
      <c r="K612" s="3">
        <v>0</v>
      </c>
      <c r="L612" s="3">
        <v>97489030</v>
      </c>
      <c r="M612" s="3">
        <v>15575770</v>
      </c>
      <c r="N612" s="3">
        <v>47543790</v>
      </c>
      <c r="O612" s="3">
        <v>9128538000</v>
      </c>
      <c r="P612" s="3">
        <v>43758.51</v>
      </c>
      <c r="Q612" s="3">
        <v>156046200000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48864.67</v>
      </c>
      <c r="Y612" s="3">
        <v>0</v>
      </c>
      <c r="Z612" s="3">
        <v>0</v>
      </c>
      <c r="AA612" s="3">
        <v>2657354</v>
      </c>
      <c r="AB612" s="3">
        <v>0</v>
      </c>
      <c r="AC612" s="3">
        <v>30002.52</v>
      </c>
      <c r="AD612" s="3">
        <v>12029.76</v>
      </c>
      <c r="AE612" s="3">
        <v>1119.251</v>
      </c>
      <c r="AF612" s="3">
        <v>413012.9</v>
      </c>
      <c r="AG612" s="3">
        <v>2.4232339999999998E-3</v>
      </c>
      <c r="AH612" s="3">
        <v>0</v>
      </c>
      <c r="AI612" s="3">
        <v>-32915.61</v>
      </c>
      <c r="AJ612" s="3">
        <v>762158.5</v>
      </c>
      <c r="AK612" s="3">
        <v>134127.20000000001</v>
      </c>
      <c r="AL612" s="3">
        <v>747555.9</v>
      </c>
      <c r="AM612" s="3">
        <v>10831960</v>
      </c>
      <c r="AN612" s="1">
        <v>62</v>
      </c>
    </row>
    <row r="613" spans="1:40" x14ac:dyDescent="0.3">
      <c r="A613" s="2">
        <v>30106</v>
      </c>
      <c r="B613" s="3">
        <v>1874230</v>
      </c>
      <c r="C613" s="3">
        <v>4962.5559999999996</v>
      </c>
      <c r="D613" s="3">
        <v>9204927</v>
      </c>
      <c r="E613" s="3">
        <v>982016.9</v>
      </c>
      <c r="F613" s="3">
        <v>0</v>
      </c>
      <c r="G613" s="3">
        <v>31842.03</v>
      </c>
      <c r="H613" s="3">
        <v>386626.6</v>
      </c>
      <c r="I613" s="3">
        <v>581264400</v>
      </c>
      <c r="J613" s="3">
        <v>0</v>
      </c>
      <c r="K613" s="3">
        <v>0</v>
      </c>
      <c r="L613" s="3">
        <v>98875690</v>
      </c>
      <c r="M613" s="3">
        <v>15772690</v>
      </c>
      <c r="N613" s="3">
        <v>47639020</v>
      </c>
      <c r="O613" s="3">
        <v>9129166000</v>
      </c>
      <c r="P613" s="3">
        <v>42179.63</v>
      </c>
      <c r="Q613" s="3">
        <v>156055200000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22693.9</v>
      </c>
      <c r="Y613" s="3">
        <v>0</v>
      </c>
      <c r="Z613" s="3">
        <v>0</v>
      </c>
      <c r="AA613" s="3">
        <v>1312975</v>
      </c>
      <c r="AB613" s="3">
        <v>0</v>
      </c>
      <c r="AC613" s="3">
        <v>13363.07</v>
      </c>
      <c r="AD613" s="3">
        <v>5499.3729999999996</v>
      </c>
      <c r="AE613" s="3">
        <v>565.32010000000002</v>
      </c>
      <c r="AF613" s="3">
        <v>670482.19999999995</v>
      </c>
      <c r="AG613" s="3">
        <v>376.76569999999998</v>
      </c>
      <c r="AH613" s="3">
        <v>0</v>
      </c>
      <c r="AI613" s="3">
        <v>-33857.57</v>
      </c>
      <c r="AJ613" s="3">
        <v>878502.7</v>
      </c>
      <c r="AK613" s="3">
        <v>133360.9</v>
      </c>
      <c r="AL613" s="3">
        <v>769924.7</v>
      </c>
      <c r="AM613" s="3">
        <v>14521700</v>
      </c>
      <c r="AN613" s="1">
        <v>32</v>
      </c>
    </row>
    <row r="614" spans="1:40" x14ac:dyDescent="0.3">
      <c r="A614" s="2">
        <v>30107</v>
      </c>
      <c r="B614" s="3">
        <v>1928741</v>
      </c>
      <c r="C614" s="3">
        <v>8717.7240000000002</v>
      </c>
      <c r="D614" s="3">
        <v>9856816</v>
      </c>
      <c r="E614" s="3">
        <v>1011885</v>
      </c>
      <c r="F614" s="3">
        <v>0</v>
      </c>
      <c r="G614" s="3">
        <v>43591.69</v>
      </c>
      <c r="H614" s="3">
        <v>501797.4</v>
      </c>
      <c r="I614" s="3">
        <v>571587400</v>
      </c>
      <c r="J614" s="3">
        <v>0</v>
      </c>
      <c r="K614" s="3">
        <v>0</v>
      </c>
      <c r="L614" s="3">
        <v>99386550</v>
      </c>
      <c r="M614" s="3">
        <v>15953480</v>
      </c>
      <c r="N614" s="3">
        <v>47844300</v>
      </c>
      <c r="O614" s="3">
        <v>9129776000</v>
      </c>
      <c r="P614" s="3">
        <v>42831.76</v>
      </c>
      <c r="Q614" s="3">
        <v>156066000000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18038.05</v>
      </c>
      <c r="Y614" s="3">
        <v>0</v>
      </c>
      <c r="Z614" s="3">
        <v>0</v>
      </c>
      <c r="AA614" s="3">
        <v>1090438</v>
      </c>
      <c r="AB614" s="3">
        <v>0</v>
      </c>
      <c r="AC614" s="3">
        <v>6052.3040000000001</v>
      </c>
      <c r="AD614" s="3">
        <v>2640.556</v>
      </c>
      <c r="AE614" s="3">
        <v>446.50799999999998</v>
      </c>
      <c r="AF614" s="3">
        <v>707567.3</v>
      </c>
      <c r="AG614" s="3">
        <v>763.84770000000003</v>
      </c>
      <c r="AH614" s="3">
        <v>0</v>
      </c>
      <c r="AI614" s="3">
        <v>-34698.019999999997</v>
      </c>
      <c r="AJ614" s="3">
        <v>960176.3</v>
      </c>
      <c r="AK614" s="3">
        <v>143189.9</v>
      </c>
      <c r="AL614" s="3">
        <v>748855.4</v>
      </c>
      <c r="AM614" s="3">
        <v>14198300</v>
      </c>
      <c r="AN614" s="1">
        <v>46</v>
      </c>
    </row>
    <row r="615" spans="1:40" x14ac:dyDescent="0.3">
      <c r="A615" s="2">
        <v>30108</v>
      </c>
      <c r="B615" s="3">
        <v>1905109</v>
      </c>
      <c r="C615" s="3">
        <v>1.626083E-7</v>
      </c>
      <c r="D615" s="3">
        <v>6383081</v>
      </c>
      <c r="E615" s="3">
        <v>868623.3</v>
      </c>
      <c r="F615" s="3">
        <v>0</v>
      </c>
      <c r="G615" s="3">
        <v>-261428.5</v>
      </c>
      <c r="H615" s="3">
        <v>0</v>
      </c>
      <c r="I615" s="3">
        <v>562320400</v>
      </c>
      <c r="J615" s="3">
        <v>0</v>
      </c>
      <c r="K615" s="3">
        <v>0</v>
      </c>
      <c r="L615" s="3">
        <v>98567710</v>
      </c>
      <c r="M615" s="3">
        <v>15825550</v>
      </c>
      <c r="N615" s="3">
        <v>47935930</v>
      </c>
      <c r="O615" s="3">
        <v>9130052000</v>
      </c>
      <c r="P615" s="3">
        <v>41310.47</v>
      </c>
      <c r="Q615" s="3">
        <v>156071400000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45624.18</v>
      </c>
      <c r="Y615" s="3">
        <v>0</v>
      </c>
      <c r="Z615" s="3">
        <v>0</v>
      </c>
      <c r="AA615" s="3">
        <v>1820971</v>
      </c>
      <c r="AB615" s="3">
        <v>0</v>
      </c>
      <c r="AC615" s="3">
        <v>11700.29</v>
      </c>
      <c r="AD615" s="3">
        <v>6333.9650000000001</v>
      </c>
      <c r="AE615" s="3">
        <v>814.15700000000004</v>
      </c>
      <c r="AF615" s="3">
        <v>396798.1</v>
      </c>
      <c r="AG615" s="3">
        <v>6.4695360000000001E-4</v>
      </c>
      <c r="AH615" s="3">
        <v>0</v>
      </c>
      <c r="AI615" s="3">
        <v>-34304</v>
      </c>
      <c r="AJ615" s="3">
        <v>817663.4</v>
      </c>
      <c r="AK615" s="3">
        <v>141542.29999999999</v>
      </c>
      <c r="AL615" s="3">
        <v>714373</v>
      </c>
      <c r="AM615" s="3">
        <v>9221389</v>
      </c>
      <c r="AN615" s="1">
        <v>9</v>
      </c>
    </row>
    <row r="616" spans="1:40" x14ac:dyDescent="0.3">
      <c r="A616" s="2">
        <v>30109</v>
      </c>
      <c r="B616" s="3">
        <v>1557778</v>
      </c>
      <c r="C616" s="3">
        <v>1.666615E-7</v>
      </c>
      <c r="D616" s="3">
        <v>6900644</v>
      </c>
      <c r="E616" s="3">
        <v>885007.7</v>
      </c>
      <c r="F616" s="3">
        <v>0</v>
      </c>
      <c r="G616" s="3">
        <v>-307684.8</v>
      </c>
      <c r="H616" s="3">
        <v>0</v>
      </c>
      <c r="I616" s="3">
        <v>551837000</v>
      </c>
      <c r="J616" s="3">
        <v>0</v>
      </c>
      <c r="K616" s="3">
        <v>0</v>
      </c>
      <c r="L616" s="3">
        <v>97500990</v>
      </c>
      <c r="M616" s="3">
        <v>15699610</v>
      </c>
      <c r="N616" s="3">
        <v>47975980</v>
      </c>
      <c r="O616" s="3">
        <v>9130278000</v>
      </c>
      <c r="P616" s="3">
        <v>42797.04</v>
      </c>
      <c r="Q616" s="3">
        <v>156076700000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49568.82</v>
      </c>
      <c r="Y616" s="3">
        <v>0</v>
      </c>
      <c r="Z616" s="3">
        <v>0</v>
      </c>
      <c r="AA616" s="3">
        <v>2744471</v>
      </c>
      <c r="AB616" s="3">
        <v>0</v>
      </c>
      <c r="AC616" s="3">
        <v>22926.3</v>
      </c>
      <c r="AD616" s="3">
        <v>10214.83</v>
      </c>
      <c r="AE616" s="3">
        <v>1100.502</v>
      </c>
      <c r="AF616" s="3">
        <v>433760.5</v>
      </c>
      <c r="AG616" s="3">
        <v>6.6598649999999998E-4</v>
      </c>
      <c r="AH616" s="3">
        <v>0</v>
      </c>
      <c r="AI616" s="3">
        <v>-32968.11</v>
      </c>
      <c r="AJ616" s="3">
        <v>780924.3</v>
      </c>
      <c r="AK616" s="3">
        <v>139279.5</v>
      </c>
      <c r="AL616" s="3">
        <v>717996.1</v>
      </c>
      <c r="AM616" s="3">
        <v>10433840</v>
      </c>
      <c r="AN616" s="1">
        <v>28</v>
      </c>
    </row>
    <row r="617" spans="1:40" x14ac:dyDescent="0.3">
      <c r="A617" s="2">
        <v>30110</v>
      </c>
      <c r="B617" s="3">
        <v>1271312</v>
      </c>
      <c r="C617" s="3">
        <v>4443.6760000000004</v>
      </c>
      <c r="D617" s="3">
        <v>9882941</v>
      </c>
      <c r="E617" s="3">
        <v>976041</v>
      </c>
      <c r="F617" s="3">
        <v>0</v>
      </c>
      <c r="G617" s="3">
        <v>-75850.75</v>
      </c>
      <c r="H617" s="3">
        <v>364242.3</v>
      </c>
      <c r="I617" s="3">
        <v>538746500</v>
      </c>
      <c r="J617" s="3">
        <v>0</v>
      </c>
      <c r="K617" s="3">
        <v>0</v>
      </c>
      <c r="L617" s="3">
        <v>98707200</v>
      </c>
      <c r="M617" s="3">
        <v>15750710</v>
      </c>
      <c r="N617" s="3">
        <v>48075510</v>
      </c>
      <c r="O617" s="3">
        <v>9130770000</v>
      </c>
      <c r="P617" s="3">
        <v>41129.89</v>
      </c>
      <c r="Q617" s="3">
        <v>156086300000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25878.3</v>
      </c>
      <c r="Y617" s="3">
        <v>0</v>
      </c>
      <c r="Z617" s="3">
        <v>0</v>
      </c>
      <c r="AA617" s="3">
        <v>1506026</v>
      </c>
      <c r="AB617" s="3">
        <v>0</v>
      </c>
      <c r="AC617" s="3">
        <v>10585.96</v>
      </c>
      <c r="AD617" s="3">
        <v>4051.578</v>
      </c>
      <c r="AE617" s="3">
        <v>617.32830000000001</v>
      </c>
      <c r="AF617" s="3">
        <v>661455</v>
      </c>
      <c r="AG617" s="3">
        <v>376.37299999999999</v>
      </c>
      <c r="AH617" s="3">
        <v>0</v>
      </c>
      <c r="AI617" s="3">
        <v>-33266.269999999997</v>
      </c>
      <c r="AJ617" s="3">
        <v>860687.9</v>
      </c>
      <c r="AK617" s="3">
        <v>137631.29999999999</v>
      </c>
      <c r="AL617" s="3">
        <v>750600.6</v>
      </c>
      <c r="AM617" s="3">
        <v>15027630</v>
      </c>
      <c r="AN617" s="1">
        <v>8</v>
      </c>
    </row>
    <row r="618" spans="1:40" x14ac:dyDescent="0.3">
      <c r="A618" s="2">
        <v>30111</v>
      </c>
      <c r="B618" s="3">
        <v>1167108</v>
      </c>
      <c r="C618" s="3">
        <v>0</v>
      </c>
      <c r="D618" s="3">
        <v>8581609</v>
      </c>
      <c r="E618" s="3">
        <v>915760.8</v>
      </c>
      <c r="F618" s="3">
        <v>0</v>
      </c>
      <c r="G618" s="3">
        <v>-136059.6</v>
      </c>
      <c r="H618" s="3">
        <v>0</v>
      </c>
      <c r="I618" s="3">
        <v>526661100</v>
      </c>
      <c r="J618" s="3">
        <v>0</v>
      </c>
      <c r="K618" s="3">
        <v>0</v>
      </c>
      <c r="L618" s="3">
        <v>97092870</v>
      </c>
      <c r="M618" s="3">
        <v>15673050</v>
      </c>
      <c r="N618" s="3">
        <v>48102460</v>
      </c>
      <c r="O618" s="3">
        <v>9131219000</v>
      </c>
      <c r="P618" s="3">
        <v>41154.720000000001</v>
      </c>
      <c r="Q618" s="3">
        <v>156093300000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61358.34</v>
      </c>
      <c r="Y618" s="3">
        <v>0</v>
      </c>
      <c r="Z618" s="3">
        <v>0</v>
      </c>
      <c r="AA618" s="3">
        <v>2996287</v>
      </c>
      <c r="AB618" s="3">
        <v>0</v>
      </c>
      <c r="AC618" s="3">
        <v>22595.16</v>
      </c>
      <c r="AD618" s="3">
        <v>12336.98</v>
      </c>
      <c r="AE618" s="3">
        <v>1322.7059999999999</v>
      </c>
      <c r="AF618" s="3">
        <v>520774.6</v>
      </c>
      <c r="AG618" s="3">
        <v>0</v>
      </c>
      <c r="AH618" s="3">
        <v>0</v>
      </c>
      <c r="AI618" s="3">
        <v>-33436.42</v>
      </c>
      <c r="AJ618" s="3">
        <v>821014.3</v>
      </c>
      <c r="AK618" s="3">
        <v>139182.79999999999</v>
      </c>
      <c r="AL618" s="3">
        <v>771519.7</v>
      </c>
      <c r="AM618" s="3">
        <v>12023970</v>
      </c>
      <c r="AN618" s="1">
        <v>48</v>
      </c>
    </row>
    <row r="619" spans="1:40" x14ac:dyDescent="0.3">
      <c r="A619" s="2">
        <v>30112</v>
      </c>
      <c r="B619" s="3">
        <v>470615.2</v>
      </c>
      <c r="C619" s="3">
        <v>0</v>
      </c>
      <c r="D619" s="3">
        <v>7989375</v>
      </c>
      <c r="E619" s="3">
        <v>892989.6</v>
      </c>
      <c r="F619" s="3">
        <v>0</v>
      </c>
      <c r="G619" s="3">
        <v>-213253</v>
      </c>
      <c r="H619" s="3">
        <v>0</v>
      </c>
      <c r="I619" s="3">
        <v>514071100</v>
      </c>
      <c r="J619" s="3">
        <v>0</v>
      </c>
      <c r="K619" s="3">
        <v>0</v>
      </c>
      <c r="L619" s="3">
        <v>96231220</v>
      </c>
      <c r="M619" s="3">
        <v>15476880</v>
      </c>
      <c r="N619" s="3">
        <v>48070150</v>
      </c>
      <c r="O619" s="3">
        <v>9131566000</v>
      </c>
      <c r="P619" s="3">
        <v>41296.839999999997</v>
      </c>
      <c r="Q619" s="3">
        <v>156100200000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62944.72</v>
      </c>
      <c r="Y619" s="3">
        <v>0</v>
      </c>
      <c r="Z619" s="3">
        <v>0</v>
      </c>
      <c r="AA619" s="3">
        <v>3616638</v>
      </c>
      <c r="AB619" s="3">
        <v>0</v>
      </c>
      <c r="AC619" s="3">
        <v>28011.43</v>
      </c>
      <c r="AD619" s="3">
        <v>14295.59</v>
      </c>
      <c r="AE619" s="3">
        <v>1500.319</v>
      </c>
      <c r="AF619" s="3">
        <v>466328.6</v>
      </c>
      <c r="AG619" s="3">
        <v>0</v>
      </c>
      <c r="AH619" s="3">
        <v>0</v>
      </c>
      <c r="AI619" s="3">
        <v>-33232.47</v>
      </c>
      <c r="AJ619" s="3">
        <v>756155.6</v>
      </c>
      <c r="AK619" s="3">
        <v>153503</v>
      </c>
      <c r="AL619" s="3">
        <v>760512.5</v>
      </c>
      <c r="AM619" s="3">
        <v>12527150</v>
      </c>
      <c r="AN619" s="1">
        <v>11</v>
      </c>
    </row>
    <row r="620" spans="1:40" x14ac:dyDescent="0.3">
      <c r="A620" s="2">
        <v>30113</v>
      </c>
      <c r="B620" s="3">
        <v>178039.5</v>
      </c>
      <c r="C620" s="3">
        <v>0</v>
      </c>
      <c r="D620" s="3">
        <v>8381342</v>
      </c>
      <c r="E620" s="3">
        <v>894229.8</v>
      </c>
      <c r="F620" s="3">
        <v>0</v>
      </c>
      <c r="G620" s="3">
        <v>-192051.6</v>
      </c>
      <c r="H620" s="3">
        <v>0</v>
      </c>
      <c r="I620" s="3">
        <v>500548200</v>
      </c>
      <c r="J620" s="3">
        <v>0</v>
      </c>
      <c r="K620" s="3">
        <v>0</v>
      </c>
      <c r="L620" s="3">
        <v>95405040</v>
      </c>
      <c r="M620" s="3">
        <v>15281870</v>
      </c>
      <c r="N620" s="3">
        <v>47997000</v>
      </c>
      <c r="O620" s="3">
        <v>9131959000</v>
      </c>
      <c r="P620" s="3">
        <v>39991.769999999997</v>
      </c>
      <c r="Q620" s="3">
        <v>156107200000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68079.78</v>
      </c>
      <c r="Y620" s="3">
        <v>0</v>
      </c>
      <c r="Z620" s="3">
        <v>0</v>
      </c>
      <c r="AA620" s="3">
        <v>4111710</v>
      </c>
      <c r="AB620" s="3">
        <v>0</v>
      </c>
      <c r="AC620" s="3">
        <v>29763.06</v>
      </c>
      <c r="AD620" s="3">
        <v>17649.759999999998</v>
      </c>
      <c r="AE620" s="3">
        <v>1788.425</v>
      </c>
      <c r="AF620" s="3">
        <v>480695</v>
      </c>
      <c r="AG620" s="3">
        <v>0</v>
      </c>
      <c r="AH620" s="3">
        <v>0</v>
      </c>
      <c r="AI620" s="3">
        <v>-33154.33</v>
      </c>
      <c r="AJ620" s="3">
        <v>735160.4</v>
      </c>
      <c r="AK620" s="3">
        <v>141717.20000000001</v>
      </c>
      <c r="AL620" s="3">
        <v>778604.1</v>
      </c>
      <c r="AM620" s="3">
        <v>13454790</v>
      </c>
      <c r="AN620" s="1">
        <v>27</v>
      </c>
    </row>
    <row r="621" spans="1:40" x14ac:dyDescent="0.3">
      <c r="A621" s="2">
        <v>30114</v>
      </c>
      <c r="B621" s="3">
        <v>160641.5</v>
      </c>
      <c r="C621" s="3">
        <v>0</v>
      </c>
      <c r="D621" s="3">
        <v>6411358</v>
      </c>
      <c r="E621" s="3">
        <v>826941.6</v>
      </c>
      <c r="F621" s="3">
        <v>0</v>
      </c>
      <c r="G621" s="3">
        <v>-391396.7</v>
      </c>
      <c r="H621" s="3">
        <v>0</v>
      </c>
      <c r="I621" s="3">
        <v>489002600</v>
      </c>
      <c r="J621" s="3">
        <v>0</v>
      </c>
      <c r="K621" s="3">
        <v>0</v>
      </c>
      <c r="L621" s="3">
        <v>95555150</v>
      </c>
      <c r="M621" s="3">
        <v>14983710</v>
      </c>
      <c r="N621" s="3">
        <v>47881990</v>
      </c>
      <c r="O621" s="3">
        <v>9132125000</v>
      </c>
      <c r="P621" s="3">
        <v>40582.11</v>
      </c>
      <c r="Q621" s="3">
        <v>156112600000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53080.82</v>
      </c>
      <c r="Y621" s="3">
        <v>0</v>
      </c>
      <c r="Z621" s="3">
        <v>0</v>
      </c>
      <c r="AA621" s="3">
        <v>3508275</v>
      </c>
      <c r="AB621" s="3">
        <v>0</v>
      </c>
      <c r="AC621" s="3">
        <v>27322.9</v>
      </c>
      <c r="AD621" s="3">
        <v>17329.05</v>
      </c>
      <c r="AE621" s="3">
        <v>1616.3019999999999</v>
      </c>
      <c r="AF621" s="3">
        <v>361803.3</v>
      </c>
      <c r="AG621" s="3">
        <v>0</v>
      </c>
      <c r="AH621" s="3">
        <v>0</v>
      </c>
      <c r="AI621" s="3">
        <v>-32014.78</v>
      </c>
      <c r="AJ621" s="3">
        <v>664283.19999999995</v>
      </c>
      <c r="AK621" s="3">
        <v>144869.29999999999</v>
      </c>
      <c r="AL621" s="3">
        <v>752049.8</v>
      </c>
      <c r="AM621" s="3">
        <v>11492480</v>
      </c>
      <c r="AN621" s="1">
        <v>50</v>
      </c>
    </row>
    <row r="622" spans="1:40" x14ac:dyDescent="0.3">
      <c r="A622" s="2">
        <v>30115</v>
      </c>
      <c r="B622" s="3">
        <v>151476.1</v>
      </c>
      <c r="C622" s="3">
        <v>0</v>
      </c>
      <c r="D622" s="3">
        <v>5775086</v>
      </c>
      <c r="E622" s="3">
        <v>789962.4</v>
      </c>
      <c r="F622" s="3">
        <v>0</v>
      </c>
      <c r="G622" s="3">
        <v>-416546.4</v>
      </c>
      <c r="H622" s="3">
        <v>0</v>
      </c>
      <c r="I622" s="3">
        <v>478727600</v>
      </c>
      <c r="J622" s="3">
        <v>0</v>
      </c>
      <c r="K622" s="3">
        <v>0</v>
      </c>
      <c r="L622" s="3">
        <v>95627010</v>
      </c>
      <c r="M622" s="3">
        <v>14755750</v>
      </c>
      <c r="N622" s="3">
        <v>47769340</v>
      </c>
      <c r="O622" s="3">
        <v>9132246000</v>
      </c>
      <c r="P622" s="3">
        <v>38459.9</v>
      </c>
      <c r="Q622" s="3">
        <v>156117600000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44887.1</v>
      </c>
      <c r="Y622" s="3">
        <v>0</v>
      </c>
      <c r="Z622" s="3">
        <v>0</v>
      </c>
      <c r="AA622" s="3">
        <v>2991885</v>
      </c>
      <c r="AB622" s="3">
        <v>0</v>
      </c>
      <c r="AC622" s="3">
        <v>24177.43</v>
      </c>
      <c r="AD622" s="3">
        <v>15175.46</v>
      </c>
      <c r="AE622" s="3">
        <v>1347.991</v>
      </c>
      <c r="AF622" s="3">
        <v>322271</v>
      </c>
      <c r="AG622" s="3">
        <v>0</v>
      </c>
      <c r="AH622" s="3">
        <v>0</v>
      </c>
      <c r="AI622" s="3">
        <v>-31803.759999999998</v>
      </c>
      <c r="AJ622" s="3">
        <v>641601.6</v>
      </c>
      <c r="AK622" s="3">
        <v>145763.5</v>
      </c>
      <c r="AL622" s="3">
        <v>730148.9</v>
      </c>
      <c r="AM622" s="3">
        <v>10230090</v>
      </c>
      <c r="AN622" s="1">
        <v>17</v>
      </c>
    </row>
    <row r="623" spans="1:40" x14ac:dyDescent="0.3">
      <c r="A623" s="2">
        <v>30116</v>
      </c>
      <c r="B623" s="3">
        <v>150862.70000000001</v>
      </c>
      <c r="C623" s="3">
        <v>0</v>
      </c>
      <c r="D623" s="3">
        <v>7026794</v>
      </c>
      <c r="E623" s="3">
        <v>813986.3</v>
      </c>
      <c r="F623" s="3">
        <v>0</v>
      </c>
      <c r="G623" s="3">
        <v>-243187.1</v>
      </c>
      <c r="H623" s="3">
        <v>0</v>
      </c>
      <c r="I623" s="3">
        <v>467394700</v>
      </c>
      <c r="J623" s="3">
        <v>0</v>
      </c>
      <c r="K623" s="3">
        <v>0</v>
      </c>
      <c r="L623" s="3">
        <v>94843370</v>
      </c>
      <c r="M623" s="3">
        <v>14666060</v>
      </c>
      <c r="N623" s="3">
        <v>47629550</v>
      </c>
      <c r="O623" s="3">
        <v>9132589000</v>
      </c>
      <c r="P623" s="3">
        <v>39319.03</v>
      </c>
      <c r="Q623" s="3">
        <v>156123800000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57773.23</v>
      </c>
      <c r="Y623" s="3">
        <v>0</v>
      </c>
      <c r="Z623" s="3">
        <v>0</v>
      </c>
      <c r="AA623" s="3">
        <v>3393978</v>
      </c>
      <c r="AB623" s="3">
        <v>0</v>
      </c>
      <c r="AC623" s="3">
        <v>25714.99</v>
      </c>
      <c r="AD623" s="3">
        <v>16609.16</v>
      </c>
      <c r="AE623" s="3">
        <v>1372.2139999999999</v>
      </c>
      <c r="AF623" s="3">
        <v>382318.2</v>
      </c>
      <c r="AG623" s="3">
        <v>0</v>
      </c>
      <c r="AH623" s="3">
        <v>0</v>
      </c>
      <c r="AI623" s="3">
        <v>-32171.62</v>
      </c>
      <c r="AJ623" s="3">
        <v>670499.5</v>
      </c>
      <c r="AK623" s="3">
        <v>149591.4</v>
      </c>
      <c r="AL623" s="3">
        <v>784670.4</v>
      </c>
      <c r="AM623" s="3">
        <v>11275130</v>
      </c>
      <c r="AN623" s="1">
        <v>56</v>
      </c>
    </row>
    <row r="624" spans="1:40" x14ac:dyDescent="0.3">
      <c r="A624" s="2">
        <v>30117</v>
      </c>
      <c r="B624" s="3">
        <v>168883.4</v>
      </c>
      <c r="C624" s="3">
        <v>3836.6930000000002</v>
      </c>
      <c r="D624" s="3">
        <v>11947700</v>
      </c>
      <c r="E624" s="3">
        <v>927119.4</v>
      </c>
      <c r="F624" s="3">
        <v>0</v>
      </c>
      <c r="G624" s="3">
        <v>158457</v>
      </c>
      <c r="H624" s="3">
        <v>357778.8</v>
      </c>
      <c r="I624" s="3">
        <v>451722200</v>
      </c>
      <c r="J624" s="3">
        <v>0</v>
      </c>
      <c r="K624" s="3">
        <v>0</v>
      </c>
      <c r="L624" s="3">
        <v>96150360</v>
      </c>
      <c r="M624" s="3">
        <v>14844600</v>
      </c>
      <c r="N624" s="3">
        <v>47584830</v>
      </c>
      <c r="O624" s="3">
        <v>9133331000</v>
      </c>
      <c r="P624" s="3">
        <v>40167.660000000003</v>
      </c>
      <c r="Q624" s="3">
        <v>156136800000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32069.360000000001</v>
      </c>
      <c r="Y624" s="3">
        <v>0</v>
      </c>
      <c r="Z624" s="3">
        <v>0</v>
      </c>
      <c r="AA624" s="3">
        <v>1955945</v>
      </c>
      <c r="AB624" s="3">
        <v>0</v>
      </c>
      <c r="AC624" s="3">
        <v>14218.92</v>
      </c>
      <c r="AD624" s="3">
        <v>9524.5329999999994</v>
      </c>
      <c r="AE624" s="3">
        <v>804.1816</v>
      </c>
      <c r="AF624" s="3">
        <v>685662.7</v>
      </c>
      <c r="AG624" s="3">
        <v>366.55849999999998</v>
      </c>
      <c r="AH624" s="3">
        <v>0</v>
      </c>
      <c r="AI624" s="3">
        <v>-34597.15</v>
      </c>
      <c r="AJ624" s="3">
        <v>756174.6</v>
      </c>
      <c r="AK624" s="3">
        <v>158962.6</v>
      </c>
      <c r="AL624" s="3">
        <v>786760</v>
      </c>
      <c r="AM624" s="3">
        <v>17610550</v>
      </c>
      <c r="AN624" s="1">
        <v>40</v>
      </c>
    </row>
    <row r="625" spans="1:40" x14ac:dyDescent="0.3">
      <c r="A625" s="2">
        <v>30118</v>
      </c>
      <c r="B625" s="3">
        <v>157883.29999999999</v>
      </c>
      <c r="C625" s="3">
        <v>0</v>
      </c>
      <c r="D625" s="3">
        <v>9386512</v>
      </c>
      <c r="E625" s="3">
        <v>889819.4</v>
      </c>
      <c r="F625" s="3">
        <v>0</v>
      </c>
      <c r="G625" s="3">
        <v>-155634.29999999999</v>
      </c>
      <c r="H625" s="3">
        <v>0</v>
      </c>
      <c r="I625" s="3">
        <v>438519600</v>
      </c>
      <c r="J625" s="3">
        <v>0</v>
      </c>
      <c r="K625" s="3">
        <v>0</v>
      </c>
      <c r="L625" s="3">
        <v>93922380</v>
      </c>
      <c r="M625" s="3">
        <v>14839980</v>
      </c>
      <c r="N625" s="3">
        <v>47531830</v>
      </c>
      <c r="O625" s="3">
        <v>9133711000</v>
      </c>
      <c r="P625" s="3">
        <v>39550.589999999997</v>
      </c>
      <c r="Q625" s="3">
        <v>156144700000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65377.61</v>
      </c>
      <c r="Y625" s="3">
        <v>0</v>
      </c>
      <c r="Z625" s="3">
        <v>0</v>
      </c>
      <c r="AA625" s="3">
        <v>3971776</v>
      </c>
      <c r="AB625" s="3">
        <v>0</v>
      </c>
      <c r="AC625" s="3">
        <v>32750.3</v>
      </c>
      <c r="AD625" s="3">
        <v>24050.959999999999</v>
      </c>
      <c r="AE625" s="3">
        <v>1920.317</v>
      </c>
      <c r="AF625" s="3">
        <v>541344.5</v>
      </c>
      <c r="AG625" s="3">
        <v>0</v>
      </c>
      <c r="AH625" s="3">
        <v>0</v>
      </c>
      <c r="AI625" s="3">
        <v>-33222.160000000003</v>
      </c>
      <c r="AJ625" s="3">
        <v>728845.9</v>
      </c>
      <c r="AK625" s="3">
        <v>159857.9</v>
      </c>
      <c r="AL625" s="3">
        <v>749161.5</v>
      </c>
      <c r="AM625" s="3">
        <v>13137180</v>
      </c>
      <c r="AN625" s="1">
        <v>17</v>
      </c>
    </row>
    <row r="626" spans="1:40" x14ac:dyDescent="0.3">
      <c r="A626" s="2">
        <v>30119</v>
      </c>
      <c r="B626" s="3">
        <v>153522.20000000001</v>
      </c>
      <c r="C626" s="3">
        <v>0</v>
      </c>
      <c r="D626" s="3">
        <v>7999268</v>
      </c>
      <c r="E626" s="3">
        <v>845760</v>
      </c>
      <c r="F626" s="3">
        <v>0</v>
      </c>
      <c r="G626" s="3">
        <v>-303698.8</v>
      </c>
      <c r="H626" s="3">
        <v>0</v>
      </c>
      <c r="I626" s="3">
        <v>425443700</v>
      </c>
      <c r="J626" s="3">
        <v>0</v>
      </c>
      <c r="K626" s="3">
        <v>0</v>
      </c>
      <c r="L626" s="3">
        <v>92970010</v>
      </c>
      <c r="M626" s="3">
        <v>14629370</v>
      </c>
      <c r="N626" s="3">
        <v>47439460</v>
      </c>
      <c r="O626" s="3">
        <v>9133898000</v>
      </c>
      <c r="P626" s="3">
        <v>38637.57</v>
      </c>
      <c r="Q626" s="3">
        <v>156150900000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61898.84</v>
      </c>
      <c r="Y626" s="3">
        <v>0</v>
      </c>
      <c r="Z626" s="3">
        <v>0</v>
      </c>
      <c r="AA626" s="3">
        <v>4388864</v>
      </c>
      <c r="AB626" s="3">
        <v>0</v>
      </c>
      <c r="AC626" s="3">
        <v>40049.39</v>
      </c>
      <c r="AD626" s="3">
        <v>27173.14</v>
      </c>
      <c r="AE626" s="3">
        <v>2066.0219999999999</v>
      </c>
      <c r="AF626" s="3">
        <v>434846.8</v>
      </c>
      <c r="AG626" s="3">
        <v>0</v>
      </c>
      <c r="AH626" s="3">
        <v>0</v>
      </c>
      <c r="AI626" s="3">
        <v>-32124.75</v>
      </c>
      <c r="AJ626" s="3">
        <v>658999.19999999995</v>
      </c>
      <c r="AK626" s="3">
        <v>160679.70000000001</v>
      </c>
      <c r="AL626" s="3">
        <v>711413.2</v>
      </c>
      <c r="AM626" s="3">
        <v>13013970</v>
      </c>
      <c r="AN626" s="1">
        <v>28</v>
      </c>
    </row>
    <row r="627" spans="1:40" x14ac:dyDescent="0.3">
      <c r="A627" s="2">
        <v>30120</v>
      </c>
      <c r="B627" s="3">
        <v>232440.3</v>
      </c>
      <c r="C627" s="3">
        <v>770022.40000000002</v>
      </c>
      <c r="D627" s="3">
        <v>24549820</v>
      </c>
      <c r="E627" s="3">
        <v>1130289</v>
      </c>
      <c r="F627" s="3">
        <v>0</v>
      </c>
      <c r="G627" s="3">
        <v>869610.6</v>
      </c>
      <c r="H627" s="3">
        <v>359289.8</v>
      </c>
      <c r="I627" s="3">
        <v>408078700</v>
      </c>
      <c r="J627" s="3">
        <v>0</v>
      </c>
      <c r="K627" s="3">
        <v>0</v>
      </c>
      <c r="L627" s="3">
        <v>96694840</v>
      </c>
      <c r="M627" s="3">
        <v>15470700</v>
      </c>
      <c r="N627" s="3">
        <v>47503560</v>
      </c>
      <c r="O627" s="3">
        <v>9135338000</v>
      </c>
      <c r="P627" s="3">
        <v>40143.57</v>
      </c>
      <c r="Q627" s="3">
        <v>156183500000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27785.7</v>
      </c>
      <c r="Y627" s="3">
        <v>0</v>
      </c>
      <c r="Z627" s="3">
        <v>0</v>
      </c>
      <c r="AA627" s="3">
        <v>2388318</v>
      </c>
      <c r="AB627" s="3">
        <v>0</v>
      </c>
      <c r="AC627" s="3">
        <v>733.36369999999999</v>
      </c>
      <c r="AD627" s="3">
        <v>1267.3589999999999</v>
      </c>
      <c r="AE627" s="3">
        <v>957.65440000000001</v>
      </c>
      <c r="AF627" s="3">
        <v>1522253</v>
      </c>
      <c r="AG627" s="3">
        <v>9216.0669999999991</v>
      </c>
      <c r="AH627" s="3">
        <v>0</v>
      </c>
      <c r="AI627" s="3">
        <v>-46315.4</v>
      </c>
      <c r="AJ627" s="3">
        <v>899957.9</v>
      </c>
      <c r="AK627" s="3">
        <v>217469.2</v>
      </c>
      <c r="AL627" s="3">
        <v>835196.9</v>
      </c>
      <c r="AM627" s="3">
        <v>34854890</v>
      </c>
      <c r="AN627" s="1">
        <v>35</v>
      </c>
    </row>
    <row r="628" spans="1:40" x14ac:dyDescent="0.3">
      <c r="A628" s="2">
        <v>30121</v>
      </c>
      <c r="B628" s="3">
        <v>251697</v>
      </c>
      <c r="C628" s="3">
        <v>14579.69</v>
      </c>
      <c r="D628" s="3">
        <v>17262140</v>
      </c>
      <c r="E628" s="3">
        <v>1069546</v>
      </c>
      <c r="F628" s="3">
        <v>0</v>
      </c>
      <c r="G628" s="3">
        <v>117305.2</v>
      </c>
      <c r="H628" s="3">
        <v>359324.7</v>
      </c>
      <c r="I628" s="3">
        <v>392115200</v>
      </c>
      <c r="J628" s="3">
        <v>0</v>
      </c>
      <c r="K628" s="3">
        <v>0</v>
      </c>
      <c r="L628" s="3">
        <v>96389060</v>
      </c>
      <c r="M628" s="3">
        <v>15660000</v>
      </c>
      <c r="N628" s="3">
        <v>47593500</v>
      </c>
      <c r="O628" s="3">
        <v>9136010000</v>
      </c>
      <c r="P628" s="3">
        <v>39655.300000000003</v>
      </c>
      <c r="Q628" s="3">
        <v>156202500000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27023.41</v>
      </c>
      <c r="Y628" s="3">
        <v>0</v>
      </c>
      <c r="Z628" s="3">
        <v>0</v>
      </c>
      <c r="AA628" s="3">
        <v>2936239</v>
      </c>
      <c r="AB628" s="3">
        <v>0</v>
      </c>
      <c r="AC628" s="3">
        <v>948.15520000000004</v>
      </c>
      <c r="AD628" s="3">
        <v>2319.4859999999999</v>
      </c>
      <c r="AE628" s="3">
        <v>1912.904</v>
      </c>
      <c r="AF628" s="3">
        <v>1080692</v>
      </c>
      <c r="AG628" s="3">
        <v>1146.1389999999999</v>
      </c>
      <c r="AH628" s="3">
        <v>0</v>
      </c>
      <c r="AI628" s="3">
        <v>-42153.55</v>
      </c>
      <c r="AJ628" s="3">
        <v>881592.5</v>
      </c>
      <c r="AK628" s="3">
        <v>212980.3</v>
      </c>
      <c r="AL628" s="3">
        <v>790739.9</v>
      </c>
      <c r="AM628" s="3">
        <v>22916810</v>
      </c>
      <c r="AN628" s="1">
        <v>17</v>
      </c>
    </row>
    <row r="629" spans="1:40" x14ac:dyDescent="0.3">
      <c r="A629" s="2">
        <v>30122</v>
      </c>
      <c r="B629" s="3">
        <v>231303.6</v>
      </c>
      <c r="C629" s="3">
        <v>0</v>
      </c>
      <c r="D629" s="3">
        <v>7274837</v>
      </c>
      <c r="E629" s="3">
        <v>842185.5</v>
      </c>
      <c r="F629" s="3">
        <v>0</v>
      </c>
      <c r="G629" s="3">
        <v>-612257.6</v>
      </c>
      <c r="H629" s="3">
        <v>0</v>
      </c>
      <c r="I629" s="3">
        <v>381411100</v>
      </c>
      <c r="J629" s="3">
        <v>0</v>
      </c>
      <c r="K629" s="3">
        <v>0</v>
      </c>
      <c r="L629" s="3">
        <v>94958710</v>
      </c>
      <c r="M629" s="3">
        <v>15146150</v>
      </c>
      <c r="N629" s="3">
        <v>47523230</v>
      </c>
      <c r="O629" s="3">
        <v>9135944000</v>
      </c>
      <c r="P629" s="3">
        <v>37779.769999999997</v>
      </c>
      <c r="Q629" s="3">
        <v>156208900000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51675.47</v>
      </c>
      <c r="Y629" s="3">
        <v>0</v>
      </c>
      <c r="Z629" s="3">
        <v>0</v>
      </c>
      <c r="AA629" s="3">
        <v>3598174</v>
      </c>
      <c r="AB629" s="3">
        <v>0</v>
      </c>
      <c r="AC629" s="3">
        <v>2447.9059999999999</v>
      </c>
      <c r="AD629" s="3">
        <v>6205.4179999999997</v>
      </c>
      <c r="AE629" s="3">
        <v>1563.5</v>
      </c>
      <c r="AF629" s="3">
        <v>354492.4</v>
      </c>
      <c r="AG629" s="3">
        <v>0</v>
      </c>
      <c r="AH629" s="3">
        <v>0</v>
      </c>
      <c r="AI629" s="3">
        <v>-31713.85</v>
      </c>
      <c r="AJ629" s="3">
        <v>701632.6</v>
      </c>
      <c r="AK629" s="3">
        <v>184230.7</v>
      </c>
      <c r="AL629" s="3">
        <v>769562.5</v>
      </c>
      <c r="AM629" s="3">
        <v>10652410</v>
      </c>
      <c r="AN629" s="1">
        <v>26</v>
      </c>
    </row>
    <row r="630" spans="1:40" x14ac:dyDescent="0.3">
      <c r="A630" s="2">
        <v>30123</v>
      </c>
      <c r="B630" s="3">
        <v>664559.9</v>
      </c>
      <c r="C630" s="3">
        <v>0</v>
      </c>
      <c r="D630" s="3">
        <v>6759964</v>
      </c>
      <c r="E630" s="3">
        <v>793442</v>
      </c>
      <c r="F630" s="3">
        <v>0</v>
      </c>
      <c r="G630" s="3">
        <v>-583578.5</v>
      </c>
      <c r="H630" s="3">
        <v>0</v>
      </c>
      <c r="I630" s="3">
        <v>370574100</v>
      </c>
      <c r="J630" s="3">
        <v>0</v>
      </c>
      <c r="K630" s="3">
        <v>0</v>
      </c>
      <c r="L630" s="3">
        <v>93928200</v>
      </c>
      <c r="M630" s="3">
        <v>14701120</v>
      </c>
      <c r="N630" s="3">
        <v>47366450</v>
      </c>
      <c r="O630" s="3">
        <v>9135901000</v>
      </c>
      <c r="P630" s="3">
        <v>37023.620000000003</v>
      </c>
      <c r="Q630" s="3">
        <v>156214100000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50472.71</v>
      </c>
      <c r="Y630" s="3">
        <v>0</v>
      </c>
      <c r="Z630" s="3">
        <v>0</v>
      </c>
      <c r="AA630" s="3">
        <v>3930736</v>
      </c>
      <c r="AB630" s="3">
        <v>0</v>
      </c>
      <c r="AC630" s="3">
        <v>13475.92</v>
      </c>
      <c r="AD630" s="3">
        <v>10642.98</v>
      </c>
      <c r="AE630" s="3">
        <v>1679.203</v>
      </c>
      <c r="AF630" s="3">
        <v>332804.5</v>
      </c>
      <c r="AG630" s="3">
        <v>0</v>
      </c>
      <c r="AH630" s="3">
        <v>0</v>
      </c>
      <c r="AI630" s="3">
        <v>-31620.44</v>
      </c>
      <c r="AJ630" s="3">
        <v>619644.9</v>
      </c>
      <c r="AK630" s="3">
        <v>181424.8</v>
      </c>
      <c r="AL630" s="3">
        <v>763118.3</v>
      </c>
      <c r="AM630" s="3">
        <v>10786560</v>
      </c>
      <c r="AN630" s="1">
        <v>37</v>
      </c>
    </row>
    <row r="631" spans="1:40" x14ac:dyDescent="0.3">
      <c r="A631" s="2">
        <v>30124</v>
      </c>
      <c r="B631" s="3">
        <v>1113900</v>
      </c>
      <c r="C631" s="3">
        <v>0</v>
      </c>
      <c r="D631" s="3">
        <v>6800544</v>
      </c>
      <c r="E631" s="3">
        <v>767346.4</v>
      </c>
      <c r="F631" s="3">
        <v>0</v>
      </c>
      <c r="G631" s="3">
        <v>-508359.3</v>
      </c>
      <c r="H631" s="3">
        <v>0</v>
      </c>
      <c r="I631" s="3">
        <v>359423300</v>
      </c>
      <c r="J631" s="3">
        <v>0</v>
      </c>
      <c r="K631" s="3">
        <v>0</v>
      </c>
      <c r="L631" s="3">
        <v>93066320</v>
      </c>
      <c r="M631" s="3">
        <v>14293270</v>
      </c>
      <c r="N631" s="3">
        <v>47189400</v>
      </c>
      <c r="O631" s="3">
        <v>9135897000</v>
      </c>
      <c r="P631" s="3">
        <v>36958.370000000003</v>
      </c>
      <c r="Q631" s="3">
        <v>156218700000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51624.99</v>
      </c>
      <c r="Y631" s="3">
        <v>0</v>
      </c>
      <c r="Z631" s="3">
        <v>0</v>
      </c>
      <c r="AA631" s="3">
        <v>4055986</v>
      </c>
      <c r="AB631" s="3">
        <v>0</v>
      </c>
      <c r="AC631" s="3">
        <v>32743.66</v>
      </c>
      <c r="AD631" s="3">
        <v>20060.310000000001</v>
      </c>
      <c r="AE631" s="3">
        <v>1798.8679999999999</v>
      </c>
      <c r="AF631" s="3">
        <v>326898</v>
      </c>
      <c r="AG631" s="3">
        <v>0</v>
      </c>
      <c r="AH631" s="3">
        <v>0</v>
      </c>
      <c r="AI631" s="3">
        <v>-31228.86</v>
      </c>
      <c r="AJ631" s="3">
        <v>597192.4</v>
      </c>
      <c r="AK631" s="3">
        <v>184724.7</v>
      </c>
      <c r="AL631" s="3">
        <v>741667.1</v>
      </c>
      <c r="AM631" s="3">
        <v>11099170</v>
      </c>
      <c r="AN631" s="1">
        <v>21</v>
      </c>
    </row>
    <row r="632" spans="1:40" x14ac:dyDescent="0.3">
      <c r="A632" s="2">
        <v>30125</v>
      </c>
      <c r="B632" s="3">
        <v>2650819</v>
      </c>
      <c r="C632" s="3">
        <v>0</v>
      </c>
      <c r="D632" s="3">
        <v>6515837</v>
      </c>
      <c r="E632" s="3">
        <v>731653.9</v>
      </c>
      <c r="F632" s="3">
        <v>0</v>
      </c>
      <c r="G632" s="3">
        <v>-479146.6</v>
      </c>
      <c r="H632" s="3">
        <v>0</v>
      </c>
      <c r="I632" s="3">
        <v>348514800</v>
      </c>
      <c r="J632" s="3">
        <v>0</v>
      </c>
      <c r="K632" s="3">
        <v>0</v>
      </c>
      <c r="L632" s="3">
        <v>92465600</v>
      </c>
      <c r="M632" s="3">
        <v>13922280</v>
      </c>
      <c r="N632" s="3">
        <v>47014800</v>
      </c>
      <c r="O632" s="3">
        <v>9135885000</v>
      </c>
      <c r="P632" s="3">
        <v>35940.74</v>
      </c>
      <c r="Q632" s="3">
        <v>156221300000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48052.639999999999</v>
      </c>
      <c r="Y632" s="3">
        <v>0</v>
      </c>
      <c r="Z632" s="3">
        <v>0</v>
      </c>
      <c r="AA632" s="3">
        <v>3886945</v>
      </c>
      <c r="AB632" s="3">
        <v>0</v>
      </c>
      <c r="AC632" s="3">
        <v>42950.59</v>
      </c>
      <c r="AD632" s="3">
        <v>23346.92</v>
      </c>
      <c r="AE632" s="3">
        <v>1772.1949999999999</v>
      </c>
      <c r="AF632" s="3">
        <v>303818.40000000002</v>
      </c>
      <c r="AG632" s="3">
        <v>0</v>
      </c>
      <c r="AH632" s="3">
        <v>0</v>
      </c>
      <c r="AI632" s="3">
        <v>-31296.26</v>
      </c>
      <c r="AJ632" s="3">
        <v>573159.80000000005</v>
      </c>
      <c r="AK632" s="3">
        <v>183664.9</v>
      </c>
      <c r="AL632" s="3">
        <v>704981.5</v>
      </c>
      <c r="AM632" s="3">
        <v>10860460</v>
      </c>
      <c r="AN632" s="1">
        <v>37</v>
      </c>
    </row>
    <row r="633" spans="1:40" x14ac:dyDescent="0.3">
      <c r="A633" s="2">
        <v>30126</v>
      </c>
      <c r="B633" s="3">
        <v>3375365</v>
      </c>
      <c r="C633" s="3">
        <v>4248.9650000000001</v>
      </c>
      <c r="D633" s="3">
        <v>10452270</v>
      </c>
      <c r="E633" s="3">
        <v>823119.5</v>
      </c>
      <c r="F633" s="3">
        <v>0</v>
      </c>
      <c r="G633" s="3">
        <v>-127970.3</v>
      </c>
      <c r="H633" s="3">
        <v>358287.7</v>
      </c>
      <c r="I633" s="3">
        <v>334665800</v>
      </c>
      <c r="J633" s="3">
        <v>0</v>
      </c>
      <c r="K633" s="3">
        <v>0</v>
      </c>
      <c r="L633" s="3">
        <v>93546310</v>
      </c>
      <c r="M633" s="3">
        <v>13948430</v>
      </c>
      <c r="N633" s="3">
        <v>46887860</v>
      </c>
      <c r="O633" s="3">
        <v>9136206000</v>
      </c>
      <c r="P633" s="3">
        <v>37948.160000000003</v>
      </c>
      <c r="Q633" s="3">
        <v>156227600000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21985.21</v>
      </c>
      <c r="Y633" s="3">
        <v>0</v>
      </c>
      <c r="Z633" s="3">
        <v>0</v>
      </c>
      <c r="AA633" s="3">
        <v>2438119</v>
      </c>
      <c r="AB633" s="3">
        <v>0</v>
      </c>
      <c r="AC633" s="3">
        <v>35499.760000000002</v>
      </c>
      <c r="AD633" s="3">
        <v>27026.560000000001</v>
      </c>
      <c r="AE633" s="3">
        <v>1983.116</v>
      </c>
      <c r="AF633" s="3">
        <v>550186.19999999995</v>
      </c>
      <c r="AG633" s="3">
        <v>366.24549999999999</v>
      </c>
      <c r="AH633" s="3">
        <v>0</v>
      </c>
      <c r="AI633" s="3">
        <v>-33364.239999999998</v>
      </c>
      <c r="AJ633" s="3">
        <v>607744.9</v>
      </c>
      <c r="AK633" s="3">
        <v>186736.1</v>
      </c>
      <c r="AL633" s="3">
        <v>699383.7</v>
      </c>
      <c r="AM633" s="3">
        <v>15796120</v>
      </c>
      <c r="AN633" s="1">
        <v>15</v>
      </c>
    </row>
    <row r="634" spans="1:40" x14ac:dyDescent="0.3">
      <c r="A634" s="2">
        <v>30127</v>
      </c>
      <c r="B634" s="3">
        <v>4240183</v>
      </c>
      <c r="C634" s="3">
        <v>0</v>
      </c>
      <c r="D634" s="3">
        <v>6739503</v>
      </c>
      <c r="E634" s="3">
        <v>718242.4</v>
      </c>
      <c r="F634" s="3">
        <v>0</v>
      </c>
      <c r="G634" s="3">
        <v>-443333</v>
      </c>
      <c r="H634" s="3">
        <v>0</v>
      </c>
      <c r="I634" s="3">
        <v>324880000</v>
      </c>
      <c r="J634" s="3">
        <v>0</v>
      </c>
      <c r="K634" s="3">
        <v>0</v>
      </c>
      <c r="L634" s="3">
        <v>92021670</v>
      </c>
      <c r="M634" s="3">
        <v>13719520</v>
      </c>
      <c r="N634" s="3">
        <v>46749630</v>
      </c>
      <c r="O634" s="3">
        <v>9136194000</v>
      </c>
      <c r="P634" s="3">
        <v>35562.080000000002</v>
      </c>
      <c r="Q634" s="3">
        <v>156229000000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41915.82</v>
      </c>
      <c r="Y634" s="3">
        <v>0</v>
      </c>
      <c r="Z634" s="3">
        <v>0</v>
      </c>
      <c r="AA634" s="3">
        <v>3336579</v>
      </c>
      <c r="AB634" s="3">
        <v>0</v>
      </c>
      <c r="AC634" s="3">
        <v>44068.62</v>
      </c>
      <c r="AD634" s="3">
        <v>26988.6</v>
      </c>
      <c r="AE634" s="3">
        <v>1701.0640000000001</v>
      </c>
      <c r="AF634" s="3">
        <v>305520.2</v>
      </c>
      <c r="AG634" s="3">
        <v>0</v>
      </c>
      <c r="AH634" s="3">
        <v>0</v>
      </c>
      <c r="AI634" s="3">
        <v>-31255.599999999999</v>
      </c>
      <c r="AJ634" s="3">
        <v>572646.69999999995</v>
      </c>
      <c r="AK634" s="3">
        <v>178496.1</v>
      </c>
      <c r="AL634" s="3">
        <v>666954.1</v>
      </c>
      <c r="AM634" s="3">
        <v>9743851</v>
      </c>
      <c r="AN634" s="1">
        <v>35</v>
      </c>
    </row>
    <row r="635" spans="1:40" x14ac:dyDescent="0.3">
      <c r="A635" s="2">
        <v>30128</v>
      </c>
      <c r="B635" s="3">
        <v>4689868</v>
      </c>
      <c r="C635" s="3">
        <v>4163.4359999999997</v>
      </c>
      <c r="D635" s="3">
        <v>9277859</v>
      </c>
      <c r="E635" s="3">
        <v>778814</v>
      </c>
      <c r="F635" s="3">
        <v>0</v>
      </c>
      <c r="G635" s="3">
        <v>-232996.5</v>
      </c>
      <c r="H635" s="3">
        <v>358391.7</v>
      </c>
      <c r="I635" s="3">
        <v>312883400</v>
      </c>
      <c r="J635" s="3">
        <v>0</v>
      </c>
      <c r="K635" s="3">
        <v>0</v>
      </c>
      <c r="L635" s="3">
        <v>93220120</v>
      </c>
      <c r="M635" s="3">
        <v>13709040</v>
      </c>
      <c r="N635" s="3">
        <v>46652120</v>
      </c>
      <c r="O635" s="3">
        <v>9136394000</v>
      </c>
      <c r="P635" s="3">
        <v>36342.43</v>
      </c>
      <c r="Q635" s="3">
        <v>156234100000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19912.759999999998</v>
      </c>
      <c r="Y635" s="3">
        <v>0</v>
      </c>
      <c r="Z635" s="3">
        <v>0</v>
      </c>
      <c r="AA635" s="3">
        <v>1839919</v>
      </c>
      <c r="AB635" s="3">
        <v>0</v>
      </c>
      <c r="AC635" s="3">
        <v>21966.36</v>
      </c>
      <c r="AD635" s="3">
        <v>11385.43</v>
      </c>
      <c r="AE635" s="3">
        <v>841.83789999999999</v>
      </c>
      <c r="AF635" s="3">
        <v>450134.5</v>
      </c>
      <c r="AG635" s="3">
        <v>363.73970000000003</v>
      </c>
      <c r="AH635" s="3">
        <v>0</v>
      </c>
      <c r="AI635" s="3">
        <v>-31884.85</v>
      </c>
      <c r="AJ635" s="3">
        <v>588278.4</v>
      </c>
      <c r="AK635" s="3">
        <v>180987.5</v>
      </c>
      <c r="AL635" s="3">
        <v>663964.69999999995</v>
      </c>
      <c r="AM635" s="3">
        <v>13945750</v>
      </c>
      <c r="AN635" s="1">
        <v>10</v>
      </c>
    </row>
    <row r="636" spans="1:40" x14ac:dyDescent="0.3">
      <c r="A636" s="2">
        <v>30129</v>
      </c>
      <c r="B636" s="3">
        <v>4706945</v>
      </c>
      <c r="C636" s="3">
        <v>0</v>
      </c>
      <c r="D636" s="3">
        <v>6657234</v>
      </c>
      <c r="E636" s="3">
        <v>698451.8</v>
      </c>
      <c r="F636" s="3">
        <v>0</v>
      </c>
      <c r="G636" s="3">
        <v>-433130.3</v>
      </c>
      <c r="H636" s="3">
        <v>0</v>
      </c>
      <c r="I636" s="3">
        <v>303478600</v>
      </c>
      <c r="J636" s="3">
        <v>0</v>
      </c>
      <c r="K636" s="3">
        <v>0</v>
      </c>
      <c r="L636" s="3">
        <v>91375140</v>
      </c>
      <c r="M636" s="3">
        <v>13541690</v>
      </c>
      <c r="N636" s="3">
        <v>46523170</v>
      </c>
      <c r="O636" s="3">
        <v>9136359000</v>
      </c>
      <c r="P636" s="3">
        <v>36071.269999999997</v>
      </c>
      <c r="Q636" s="3">
        <v>156234700000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35268.92</v>
      </c>
      <c r="Y636" s="3">
        <v>0</v>
      </c>
      <c r="Z636" s="3">
        <v>0</v>
      </c>
      <c r="AA636" s="3">
        <v>3328286</v>
      </c>
      <c r="AB636" s="3">
        <v>0</v>
      </c>
      <c r="AC636" s="3">
        <v>50134.3</v>
      </c>
      <c r="AD636" s="3">
        <v>29847.69</v>
      </c>
      <c r="AE636" s="3">
        <v>1835.604</v>
      </c>
      <c r="AF636" s="3">
        <v>315712.8</v>
      </c>
      <c r="AG636" s="3">
        <v>0</v>
      </c>
      <c r="AH636" s="3">
        <v>0</v>
      </c>
      <c r="AI636" s="3">
        <v>-31314.39</v>
      </c>
      <c r="AJ636" s="3">
        <v>558921.19999999995</v>
      </c>
      <c r="AK636" s="3">
        <v>180371.8</v>
      </c>
      <c r="AL636" s="3">
        <v>637883.80000000005</v>
      </c>
      <c r="AM636" s="3">
        <v>9369551</v>
      </c>
      <c r="AN636" s="1">
        <v>19</v>
      </c>
    </row>
    <row r="637" spans="1:40" x14ac:dyDescent="0.3">
      <c r="A637" s="2">
        <v>30130</v>
      </c>
      <c r="B637" s="3">
        <v>4701221</v>
      </c>
      <c r="C637" s="3">
        <v>0</v>
      </c>
      <c r="D637" s="3">
        <v>5137652</v>
      </c>
      <c r="E637" s="3">
        <v>629167.80000000005</v>
      </c>
      <c r="F637" s="3">
        <v>0</v>
      </c>
      <c r="G637" s="3">
        <v>-549527.19999999995</v>
      </c>
      <c r="H637" s="3">
        <v>0</v>
      </c>
      <c r="I637" s="3">
        <v>294931200</v>
      </c>
      <c r="J637" s="3">
        <v>0</v>
      </c>
      <c r="K637" s="3">
        <v>0</v>
      </c>
      <c r="L637" s="3">
        <v>90503680</v>
      </c>
      <c r="M637" s="3">
        <v>13118300</v>
      </c>
      <c r="N637" s="3">
        <v>46335880</v>
      </c>
      <c r="O637" s="3">
        <v>9136202000</v>
      </c>
      <c r="P637" s="3">
        <v>34466.92</v>
      </c>
      <c r="Q637" s="3">
        <v>156233600000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29574.22</v>
      </c>
      <c r="Y637" s="3">
        <v>0</v>
      </c>
      <c r="Z637" s="3">
        <v>0</v>
      </c>
      <c r="AA637" s="3">
        <v>3484388</v>
      </c>
      <c r="AB637" s="3">
        <v>0</v>
      </c>
      <c r="AC637" s="3">
        <v>66340.649999999994</v>
      </c>
      <c r="AD637" s="3">
        <v>33012.19</v>
      </c>
      <c r="AE637" s="3">
        <v>1871.5650000000001</v>
      </c>
      <c r="AF637" s="3">
        <v>224049.7</v>
      </c>
      <c r="AG637" s="3">
        <v>0</v>
      </c>
      <c r="AH637" s="3">
        <v>0</v>
      </c>
      <c r="AI637" s="3">
        <v>-30788.34</v>
      </c>
      <c r="AJ637" s="3">
        <v>512944.1</v>
      </c>
      <c r="AK637" s="3">
        <v>177814.6</v>
      </c>
      <c r="AL637" s="3">
        <v>634074.9</v>
      </c>
      <c r="AM637" s="3">
        <v>8517818</v>
      </c>
      <c r="AN637" s="1">
        <v>45</v>
      </c>
    </row>
    <row r="638" spans="1:40" x14ac:dyDescent="0.3">
      <c r="A638" s="2">
        <v>30131</v>
      </c>
      <c r="B638" s="3">
        <v>4730772</v>
      </c>
      <c r="C638" s="3">
        <v>4294.3940000000002</v>
      </c>
      <c r="D638" s="3">
        <v>6917681</v>
      </c>
      <c r="E638" s="3">
        <v>681319.8</v>
      </c>
      <c r="F638" s="3">
        <v>0</v>
      </c>
      <c r="G638" s="3">
        <v>-301240.7</v>
      </c>
      <c r="H638" s="3">
        <v>358497.8</v>
      </c>
      <c r="I638" s="3">
        <v>285631900</v>
      </c>
      <c r="J638" s="3">
        <v>0</v>
      </c>
      <c r="K638" s="3">
        <v>0</v>
      </c>
      <c r="L638" s="3">
        <v>92122170</v>
      </c>
      <c r="M638" s="3">
        <v>13019800</v>
      </c>
      <c r="N638" s="3">
        <v>46212000</v>
      </c>
      <c r="O638" s="3">
        <v>9136298000</v>
      </c>
      <c r="P638" s="3">
        <v>36355.440000000002</v>
      </c>
      <c r="Q638" s="3">
        <v>156236900000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12044.57</v>
      </c>
      <c r="Y638" s="3">
        <v>0</v>
      </c>
      <c r="Z638" s="3">
        <v>0</v>
      </c>
      <c r="AA638" s="3">
        <v>1477731</v>
      </c>
      <c r="AB638" s="3">
        <v>0</v>
      </c>
      <c r="AC638" s="3">
        <v>24971.83</v>
      </c>
      <c r="AD638" s="3">
        <v>11859.11</v>
      </c>
      <c r="AE638" s="3">
        <v>751.75130000000001</v>
      </c>
      <c r="AF638" s="3">
        <v>315621</v>
      </c>
      <c r="AG638" s="3">
        <v>361.15539999999999</v>
      </c>
      <c r="AH638" s="3">
        <v>0</v>
      </c>
      <c r="AI638" s="3">
        <v>-31712.639999999999</v>
      </c>
      <c r="AJ638" s="3">
        <v>519420</v>
      </c>
      <c r="AK638" s="3">
        <v>177513</v>
      </c>
      <c r="AL638" s="3">
        <v>618491.80000000005</v>
      </c>
      <c r="AM638" s="3">
        <v>11256160</v>
      </c>
      <c r="AN638" s="1">
        <v>53</v>
      </c>
    </row>
    <row r="639" spans="1:40" x14ac:dyDescent="0.3">
      <c r="A639" s="2">
        <v>30132</v>
      </c>
      <c r="B639" s="3">
        <v>4488880</v>
      </c>
      <c r="C639" s="3">
        <v>4786.0609999999997</v>
      </c>
      <c r="D639" s="3">
        <v>6543798</v>
      </c>
      <c r="E639" s="3">
        <v>690393.2</v>
      </c>
      <c r="F639" s="3">
        <v>0</v>
      </c>
      <c r="G639" s="3">
        <v>-316985.8</v>
      </c>
      <c r="H639" s="3">
        <v>359804.2</v>
      </c>
      <c r="I639" s="3">
        <v>278303700</v>
      </c>
      <c r="J639" s="3">
        <v>0</v>
      </c>
      <c r="K639" s="3">
        <v>0</v>
      </c>
      <c r="L639" s="3">
        <v>92552570</v>
      </c>
      <c r="M639" s="3">
        <v>13121070</v>
      </c>
      <c r="N639" s="3">
        <v>46124930</v>
      </c>
      <c r="O639" s="3">
        <v>9136383000</v>
      </c>
      <c r="P639" s="3">
        <v>34967.480000000003</v>
      </c>
      <c r="Q639" s="3">
        <v>156240400000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9309.2340000000004</v>
      </c>
      <c r="Y639" s="3">
        <v>0</v>
      </c>
      <c r="Z639" s="3">
        <v>0</v>
      </c>
      <c r="AA639" s="3">
        <v>1192781</v>
      </c>
      <c r="AB639" s="3">
        <v>0</v>
      </c>
      <c r="AC639" s="3">
        <v>10571.11</v>
      </c>
      <c r="AD639" s="3">
        <v>5416.3440000000001</v>
      </c>
      <c r="AE639" s="3">
        <v>534.84230000000002</v>
      </c>
      <c r="AF639" s="3">
        <v>316945.8</v>
      </c>
      <c r="AG639" s="3">
        <v>375.31799999999998</v>
      </c>
      <c r="AH639" s="3">
        <v>0</v>
      </c>
      <c r="AI639" s="3">
        <v>-31814.04</v>
      </c>
      <c r="AJ639" s="3">
        <v>540599.9</v>
      </c>
      <c r="AK639" s="3">
        <v>174507.6</v>
      </c>
      <c r="AL639" s="3">
        <v>617244.4</v>
      </c>
      <c r="AM639" s="3">
        <v>9644388</v>
      </c>
      <c r="AN639" s="1">
        <v>6</v>
      </c>
    </row>
    <row r="640" spans="1:40" x14ac:dyDescent="0.3">
      <c r="A640" s="2">
        <v>30133</v>
      </c>
      <c r="B640" s="3">
        <v>4135427</v>
      </c>
      <c r="C640" s="3">
        <v>0</v>
      </c>
      <c r="D640" s="3">
        <v>1178802</v>
      </c>
      <c r="E640" s="3">
        <v>458770.2</v>
      </c>
      <c r="F640" s="3">
        <v>0</v>
      </c>
      <c r="G640" s="3">
        <v>-948046.1</v>
      </c>
      <c r="H640" s="3">
        <v>284.97609999999997</v>
      </c>
      <c r="I640" s="3">
        <v>275843200</v>
      </c>
      <c r="J640" s="3">
        <v>0</v>
      </c>
      <c r="K640" s="3">
        <v>0</v>
      </c>
      <c r="L640" s="3">
        <v>92850150</v>
      </c>
      <c r="M640" s="3">
        <v>12707650</v>
      </c>
      <c r="N640" s="3">
        <v>46011320</v>
      </c>
      <c r="O640" s="3">
        <v>9135789000</v>
      </c>
      <c r="P640" s="3">
        <v>32043.15</v>
      </c>
      <c r="Q640" s="3">
        <v>156238300000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8911.69</v>
      </c>
      <c r="Y640" s="3">
        <v>0</v>
      </c>
      <c r="Z640" s="3">
        <v>0</v>
      </c>
      <c r="AA640" s="3">
        <v>590246.19999999995</v>
      </c>
      <c r="AB640" s="3">
        <v>0</v>
      </c>
      <c r="AC640" s="3">
        <v>10252.07</v>
      </c>
      <c r="AD640" s="3">
        <v>5864.6970000000001</v>
      </c>
      <c r="AE640" s="3">
        <v>384.96179999999998</v>
      </c>
      <c r="AF640" s="3">
        <v>52092.160000000003</v>
      </c>
      <c r="AG640" s="3">
        <v>0</v>
      </c>
      <c r="AH640" s="3">
        <v>0</v>
      </c>
      <c r="AI640" s="3">
        <v>-30605.19</v>
      </c>
      <c r="AJ640" s="3">
        <v>454032.4</v>
      </c>
      <c r="AK640" s="3">
        <v>168719.4</v>
      </c>
      <c r="AL640" s="3">
        <v>557532</v>
      </c>
      <c r="AM640" s="3">
        <v>2451587</v>
      </c>
      <c r="AN640" s="1">
        <v>49</v>
      </c>
    </row>
    <row r="641" spans="1:40" x14ac:dyDescent="0.3">
      <c r="A641" s="2">
        <v>30134</v>
      </c>
      <c r="B641" s="3">
        <v>2118688</v>
      </c>
      <c r="C641" s="3">
        <v>0</v>
      </c>
      <c r="D641" s="3">
        <v>2679935</v>
      </c>
      <c r="E641" s="3">
        <v>526254.4</v>
      </c>
      <c r="F641" s="3">
        <v>0</v>
      </c>
      <c r="G641" s="3">
        <v>-643095.80000000005</v>
      </c>
      <c r="H641" s="3">
        <v>0</v>
      </c>
      <c r="I641" s="3">
        <v>271840100</v>
      </c>
      <c r="J641" s="3">
        <v>0</v>
      </c>
      <c r="K641" s="3">
        <v>0</v>
      </c>
      <c r="L641" s="3">
        <v>91589950</v>
      </c>
      <c r="M641" s="3">
        <v>12591600</v>
      </c>
      <c r="N641" s="3">
        <v>45869810</v>
      </c>
      <c r="O641" s="3">
        <v>9135477000</v>
      </c>
      <c r="P641" s="3">
        <v>35209.42</v>
      </c>
      <c r="Q641" s="3">
        <v>156238500000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10018.09</v>
      </c>
      <c r="Y641" s="3">
        <v>0</v>
      </c>
      <c r="Z641" s="3">
        <v>0</v>
      </c>
      <c r="AA641" s="3">
        <v>1736363</v>
      </c>
      <c r="AB641" s="3">
        <v>0</v>
      </c>
      <c r="AC641" s="3">
        <v>40629.85</v>
      </c>
      <c r="AD641" s="3">
        <v>19569.21</v>
      </c>
      <c r="AE641" s="3">
        <v>1030.7750000000001</v>
      </c>
      <c r="AF641" s="3">
        <v>130453.5</v>
      </c>
      <c r="AG641" s="3">
        <v>0</v>
      </c>
      <c r="AH641" s="3">
        <v>0</v>
      </c>
      <c r="AI641" s="3">
        <v>-30492.44</v>
      </c>
      <c r="AJ641" s="3">
        <v>457975.2</v>
      </c>
      <c r="AK641" s="3">
        <v>163724.4</v>
      </c>
      <c r="AL641" s="3">
        <v>558985.5</v>
      </c>
      <c r="AM641" s="3">
        <v>3993120</v>
      </c>
      <c r="AN641" s="1">
        <v>11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1746661</v>
      </c>
      <c r="E642" s="3">
        <v>454790.2</v>
      </c>
      <c r="F642" s="3">
        <v>0</v>
      </c>
      <c r="G642" s="3">
        <v>-664723.30000000005</v>
      </c>
      <c r="H642" s="3">
        <v>0</v>
      </c>
      <c r="I642" s="3">
        <v>268391000</v>
      </c>
      <c r="J642" s="3">
        <v>0</v>
      </c>
      <c r="K642" s="3">
        <v>0</v>
      </c>
      <c r="L642" s="3">
        <v>91358440</v>
      </c>
      <c r="M642" s="3">
        <v>12202740</v>
      </c>
      <c r="N642" s="3">
        <v>45739620</v>
      </c>
      <c r="O642" s="3">
        <v>9135115000</v>
      </c>
      <c r="P642" s="3">
        <v>32017.5</v>
      </c>
      <c r="Q642" s="3">
        <v>156238600000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9013.2669999999998</v>
      </c>
      <c r="Y642" s="3">
        <v>0</v>
      </c>
      <c r="Z642" s="3">
        <v>0</v>
      </c>
      <c r="AA642" s="3">
        <v>1519636</v>
      </c>
      <c r="AB642" s="3">
        <v>0</v>
      </c>
      <c r="AC642" s="3">
        <v>40511.839999999997</v>
      </c>
      <c r="AD642" s="3">
        <v>18518.48</v>
      </c>
      <c r="AE642" s="3">
        <v>956.58889999999997</v>
      </c>
      <c r="AF642" s="3">
        <v>75300.62</v>
      </c>
      <c r="AG642" s="3">
        <v>0</v>
      </c>
      <c r="AH642" s="3">
        <v>0</v>
      </c>
      <c r="AI642" s="3">
        <v>-30457.14</v>
      </c>
      <c r="AJ642" s="3">
        <v>423645.6</v>
      </c>
      <c r="AK642" s="3">
        <v>160915.29999999999</v>
      </c>
      <c r="AL642" s="3">
        <v>513444.4</v>
      </c>
      <c r="AM642" s="3">
        <v>3440062</v>
      </c>
      <c r="AN642" s="1">
        <v>54</v>
      </c>
    </row>
    <row r="643" spans="1:40" x14ac:dyDescent="0.3">
      <c r="A643" s="2">
        <v>30136</v>
      </c>
      <c r="B643" s="3">
        <v>1495325</v>
      </c>
      <c r="C643" s="3">
        <v>0</v>
      </c>
      <c r="D643" s="3">
        <v>1108807</v>
      </c>
      <c r="E643" s="3">
        <v>390914.7</v>
      </c>
      <c r="F643" s="3">
        <v>0</v>
      </c>
      <c r="G643" s="3">
        <v>-661730</v>
      </c>
      <c r="H643" s="3">
        <v>0</v>
      </c>
      <c r="I643" s="3">
        <v>265924900</v>
      </c>
      <c r="J643" s="3">
        <v>0</v>
      </c>
      <c r="K643" s="3">
        <v>0</v>
      </c>
      <c r="L643" s="3">
        <v>91535200</v>
      </c>
      <c r="M643" s="3">
        <v>11774650</v>
      </c>
      <c r="N643" s="3">
        <v>45615740</v>
      </c>
      <c r="O643" s="3">
        <v>9134761000</v>
      </c>
      <c r="P643" s="3">
        <v>30939.54</v>
      </c>
      <c r="Q643" s="3">
        <v>156238800000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8468.3510000000006</v>
      </c>
      <c r="Y643" s="3">
        <v>0</v>
      </c>
      <c r="Z643" s="3">
        <v>0</v>
      </c>
      <c r="AA643" s="3">
        <v>924811.7</v>
      </c>
      <c r="AB643" s="3">
        <v>0</v>
      </c>
      <c r="AC643" s="3">
        <v>20149.849999999999</v>
      </c>
      <c r="AD643" s="3">
        <v>8075.2920000000004</v>
      </c>
      <c r="AE643" s="3">
        <v>383.9796</v>
      </c>
      <c r="AF643" s="3">
        <v>43468.44</v>
      </c>
      <c r="AG643" s="3">
        <v>0</v>
      </c>
      <c r="AH643" s="3">
        <v>0</v>
      </c>
      <c r="AI643" s="3">
        <v>-30774.74</v>
      </c>
      <c r="AJ643" s="3">
        <v>391219.6</v>
      </c>
      <c r="AK643" s="3">
        <v>150870.9</v>
      </c>
      <c r="AL643" s="3">
        <v>495080.2</v>
      </c>
      <c r="AM643" s="3">
        <v>2457617</v>
      </c>
      <c r="AN643" s="1">
        <v>8</v>
      </c>
    </row>
    <row r="644" spans="1:40" x14ac:dyDescent="0.3">
      <c r="A644" s="2">
        <v>30137</v>
      </c>
      <c r="B644" s="3">
        <v>1480581</v>
      </c>
      <c r="C644" s="3">
        <v>0</v>
      </c>
      <c r="D644" s="3">
        <v>2571956</v>
      </c>
      <c r="E644" s="3">
        <v>450289.5</v>
      </c>
      <c r="F644" s="3">
        <v>0</v>
      </c>
      <c r="G644" s="3">
        <v>-402602.8</v>
      </c>
      <c r="H644" s="3">
        <v>0</v>
      </c>
      <c r="I644" s="3">
        <v>261852300</v>
      </c>
      <c r="J644" s="3">
        <v>0</v>
      </c>
      <c r="K644" s="3">
        <v>0</v>
      </c>
      <c r="L644" s="3">
        <v>90703020</v>
      </c>
      <c r="M644" s="3">
        <v>11726050</v>
      </c>
      <c r="N644" s="3">
        <v>45500260</v>
      </c>
      <c r="O644" s="3">
        <v>9134644000</v>
      </c>
      <c r="P644" s="3">
        <v>33711.949999999997</v>
      </c>
      <c r="Q644" s="3">
        <v>156240100000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12771.28</v>
      </c>
      <c r="Y644" s="3">
        <v>0</v>
      </c>
      <c r="Z644" s="3">
        <v>0</v>
      </c>
      <c r="AA644" s="3">
        <v>1555721</v>
      </c>
      <c r="AB644" s="3">
        <v>0</v>
      </c>
      <c r="AC644" s="3">
        <v>36587.74</v>
      </c>
      <c r="AD644" s="3">
        <v>12539.96</v>
      </c>
      <c r="AE644" s="3">
        <v>500.18810000000002</v>
      </c>
      <c r="AF644" s="3">
        <v>112097.3</v>
      </c>
      <c r="AG644" s="3">
        <v>0</v>
      </c>
      <c r="AH644" s="3">
        <v>0</v>
      </c>
      <c r="AI644" s="3">
        <v>-30672.14</v>
      </c>
      <c r="AJ644" s="3">
        <v>397822.3</v>
      </c>
      <c r="AK644" s="3">
        <v>147624.5</v>
      </c>
      <c r="AL644" s="3">
        <v>476837</v>
      </c>
      <c r="AM644" s="3">
        <v>4059887</v>
      </c>
      <c r="AN644" s="1">
        <v>64</v>
      </c>
    </row>
    <row r="645" spans="1:40" x14ac:dyDescent="0.3">
      <c r="A645" s="2">
        <v>30138</v>
      </c>
      <c r="B645" s="3">
        <v>1233788</v>
      </c>
      <c r="C645" s="3">
        <v>5078.5439999999999</v>
      </c>
      <c r="D645" s="3">
        <v>8776729</v>
      </c>
      <c r="E645" s="3">
        <v>606410.69999999995</v>
      </c>
      <c r="F645" s="3">
        <v>0</v>
      </c>
      <c r="G645" s="3">
        <v>331267.8</v>
      </c>
      <c r="H645" s="3">
        <v>359414.7</v>
      </c>
      <c r="I645" s="3">
        <v>251637900</v>
      </c>
      <c r="J645" s="3">
        <v>0</v>
      </c>
      <c r="K645" s="3">
        <v>0</v>
      </c>
      <c r="L645" s="3">
        <v>91027710</v>
      </c>
      <c r="M645" s="3">
        <v>12138290</v>
      </c>
      <c r="N645" s="3">
        <v>45453430</v>
      </c>
      <c r="O645" s="3">
        <v>9135303000</v>
      </c>
      <c r="P645" s="3">
        <v>34409.42</v>
      </c>
      <c r="Q645" s="3">
        <v>156248500000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10765.04</v>
      </c>
      <c r="Y645" s="3">
        <v>0</v>
      </c>
      <c r="Z645" s="3">
        <v>0</v>
      </c>
      <c r="AA645" s="3">
        <v>1355822</v>
      </c>
      <c r="AB645" s="3">
        <v>0</v>
      </c>
      <c r="AC645" s="3">
        <v>17882.13</v>
      </c>
      <c r="AD645" s="3">
        <v>6364.6689999999999</v>
      </c>
      <c r="AE645" s="3">
        <v>547.82960000000003</v>
      </c>
      <c r="AF645" s="3">
        <v>397106.9</v>
      </c>
      <c r="AG645" s="3">
        <v>415.82740000000001</v>
      </c>
      <c r="AH645" s="3">
        <v>0</v>
      </c>
      <c r="AI645" s="3">
        <v>-31205.24</v>
      </c>
      <c r="AJ645" s="3">
        <v>487550.2</v>
      </c>
      <c r="AK645" s="3">
        <v>150158.1</v>
      </c>
      <c r="AL645" s="3">
        <v>516606.2</v>
      </c>
      <c r="AM645" s="3">
        <v>12211380</v>
      </c>
      <c r="AN645" s="1">
        <v>44</v>
      </c>
    </row>
    <row r="646" spans="1:40" x14ac:dyDescent="0.3">
      <c r="A646" s="2">
        <v>30139</v>
      </c>
      <c r="B646" s="3">
        <v>789588.6</v>
      </c>
      <c r="C646" s="3">
        <v>0</v>
      </c>
      <c r="D646" s="3">
        <v>4791387</v>
      </c>
      <c r="E646" s="3">
        <v>541624.69999999995</v>
      </c>
      <c r="F646" s="3">
        <v>0</v>
      </c>
      <c r="G646" s="3">
        <v>-298048.2</v>
      </c>
      <c r="H646" s="3">
        <v>0</v>
      </c>
      <c r="I646" s="3">
        <v>244912300</v>
      </c>
      <c r="J646" s="3">
        <v>0</v>
      </c>
      <c r="K646" s="3">
        <v>0</v>
      </c>
      <c r="L646" s="3">
        <v>89442220</v>
      </c>
      <c r="M646" s="3">
        <v>11996730</v>
      </c>
      <c r="N646" s="3">
        <v>45338440</v>
      </c>
      <c r="O646" s="3">
        <v>9135280000</v>
      </c>
      <c r="P646" s="3">
        <v>33586.82</v>
      </c>
      <c r="Q646" s="3">
        <v>156251000000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14525.13</v>
      </c>
      <c r="Y646" s="3">
        <v>0</v>
      </c>
      <c r="Z646" s="3">
        <v>0</v>
      </c>
      <c r="AA646" s="3">
        <v>2605823</v>
      </c>
      <c r="AB646" s="3">
        <v>0</v>
      </c>
      <c r="AC646" s="3">
        <v>66579.58</v>
      </c>
      <c r="AD646" s="3">
        <v>31706.799999999999</v>
      </c>
      <c r="AE646" s="3">
        <v>1638.9929999999999</v>
      </c>
      <c r="AF646" s="3">
        <v>209613.6</v>
      </c>
      <c r="AG646" s="3">
        <v>0</v>
      </c>
      <c r="AH646" s="3">
        <v>0</v>
      </c>
      <c r="AI646" s="3">
        <v>-30129.39</v>
      </c>
      <c r="AJ646" s="3">
        <v>438855.2</v>
      </c>
      <c r="AK646" s="3">
        <v>150113.60000000001</v>
      </c>
      <c r="AL646" s="3">
        <v>487383.2</v>
      </c>
      <c r="AM646" s="3">
        <v>6711066</v>
      </c>
      <c r="AN646" s="1">
        <v>46</v>
      </c>
    </row>
    <row r="647" spans="1:40" x14ac:dyDescent="0.3">
      <c r="A647" s="2">
        <v>30140</v>
      </c>
      <c r="B647" s="3">
        <v>763923.4</v>
      </c>
      <c r="C647" s="3">
        <v>0</v>
      </c>
      <c r="D647" s="3">
        <v>3755306</v>
      </c>
      <c r="E647" s="3">
        <v>486462.6</v>
      </c>
      <c r="F647" s="3">
        <v>0</v>
      </c>
      <c r="G647" s="3">
        <v>-382005.6</v>
      </c>
      <c r="H647" s="3">
        <v>0</v>
      </c>
      <c r="I647" s="3">
        <v>238694400</v>
      </c>
      <c r="J647" s="3">
        <v>0</v>
      </c>
      <c r="K647" s="3">
        <v>0</v>
      </c>
      <c r="L647" s="3">
        <v>88727590</v>
      </c>
      <c r="M647" s="3">
        <v>11628700</v>
      </c>
      <c r="N647" s="3">
        <v>45195460</v>
      </c>
      <c r="O647" s="3">
        <v>9135167000</v>
      </c>
      <c r="P647" s="3">
        <v>33209.58</v>
      </c>
      <c r="Q647" s="3">
        <v>156252900000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15087.28</v>
      </c>
      <c r="Y647" s="3">
        <v>0</v>
      </c>
      <c r="Z647" s="3">
        <v>0</v>
      </c>
      <c r="AA647" s="3">
        <v>2648767</v>
      </c>
      <c r="AB647" s="3">
        <v>0</v>
      </c>
      <c r="AC647" s="3">
        <v>68558.570000000007</v>
      </c>
      <c r="AD647" s="3">
        <v>30988.15</v>
      </c>
      <c r="AE647" s="3">
        <v>1388.173</v>
      </c>
      <c r="AF647" s="3">
        <v>140075.5</v>
      </c>
      <c r="AG647" s="3">
        <v>0</v>
      </c>
      <c r="AH647" s="3">
        <v>0</v>
      </c>
      <c r="AI647" s="3">
        <v>-29920.39</v>
      </c>
      <c r="AJ647" s="3">
        <v>409575.4</v>
      </c>
      <c r="AK647" s="3">
        <v>155003.5</v>
      </c>
      <c r="AL647" s="3">
        <v>484099.6</v>
      </c>
      <c r="AM647" s="3">
        <v>6202824</v>
      </c>
      <c r="AN647" s="1">
        <v>45</v>
      </c>
    </row>
    <row r="648" spans="1:40" x14ac:dyDescent="0.3">
      <c r="A648" s="2">
        <v>30141</v>
      </c>
      <c r="B648" s="3">
        <v>763762.2</v>
      </c>
      <c r="C648" s="3">
        <v>0</v>
      </c>
      <c r="D648" s="3">
        <v>4296786</v>
      </c>
      <c r="E648" s="3">
        <v>471726.2</v>
      </c>
      <c r="F648" s="3">
        <v>0</v>
      </c>
      <c r="G648" s="3">
        <v>-285202.8</v>
      </c>
      <c r="H648" s="3">
        <v>0</v>
      </c>
      <c r="I648" s="3">
        <v>231841100</v>
      </c>
      <c r="J648" s="3">
        <v>0</v>
      </c>
      <c r="K648" s="3">
        <v>0</v>
      </c>
      <c r="L648" s="3">
        <v>87874310</v>
      </c>
      <c r="M648" s="3">
        <v>11307830</v>
      </c>
      <c r="N648" s="3">
        <v>45070980</v>
      </c>
      <c r="O648" s="3">
        <v>9135124000</v>
      </c>
      <c r="P648" s="3">
        <v>32024.09</v>
      </c>
      <c r="Q648" s="3">
        <v>156255300000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19672.37</v>
      </c>
      <c r="Y648" s="3">
        <v>0</v>
      </c>
      <c r="Z648" s="3">
        <v>0</v>
      </c>
      <c r="AA648" s="3">
        <v>2832357</v>
      </c>
      <c r="AB648" s="3">
        <v>0</v>
      </c>
      <c r="AC648" s="3">
        <v>73653.37</v>
      </c>
      <c r="AD648" s="3">
        <v>30476.31</v>
      </c>
      <c r="AE648" s="3">
        <v>1332.1559999999999</v>
      </c>
      <c r="AF648" s="3">
        <v>154348.4</v>
      </c>
      <c r="AG648" s="3">
        <v>0</v>
      </c>
      <c r="AH648" s="3">
        <v>0</v>
      </c>
      <c r="AI648" s="3">
        <v>-30113.53</v>
      </c>
      <c r="AJ648" s="3">
        <v>398328.9</v>
      </c>
      <c r="AK648" s="3">
        <v>145501.20000000001</v>
      </c>
      <c r="AL648" s="3">
        <v>449267</v>
      </c>
      <c r="AM648" s="3">
        <v>6833658</v>
      </c>
      <c r="AN648" s="1">
        <v>44</v>
      </c>
    </row>
    <row r="649" spans="1:40" x14ac:dyDescent="0.3">
      <c r="A649" s="2">
        <v>30142</v>
      </c>
      <c r="B649" s="3">
        <v>761210.8</v>
      </c>
      <c r="C649" s="3">
        <v>0</v>
      </c>
      <c r="D649" s="3">
        <v>5228383</v>
      </c>
      <c r="E649" s="3">
        <v>479096.4</v>
      </c>
      <c r="F649" s="3">
        <v>0</v>
      </c>
      <c r="G649" s="3">
        <v>-188942.3</v>
      </c>
      <c r="H649" s="3">
        <v>0</v>
      </c>
      <c r="I649" s="3">
        <v>223798800</v>
      </c>
      <c r="J649" s="3">
        <v>0</v>
      </c>
      <c r="K649" s="3">
        <v>0</v>
      </c>
      <c r="L649" s="3">
        <v>86616250</v>
      </c>
      <c r="M649" s="3">
        <v>11045310</v>
      </c>
      <c r="N649" s="3">
        <v>44885800</v>
      </c>
      <c r="O649" s="3">
        <v>9135206000</v>
      </c>
      <c r="P649" s="3">
        <v>33023.379999999997</v>
      </c>
      <c r="Q649" s="3">
        <v>156258100000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23201.42</v>
      </c>
      <c r="Y649" s="3">
        <v>0</v>
      </c>
      <c r="Z649" s="3">
        <v>0</v>
      </c>
      <c r="AA649" s="3">
        <v>3396280</v>
      </c>
      <c r="AB649" s="3">
        <v>0</v>
      </c>
      <c r="AC649" s="3">
        <v>90479.45</v>
      </c>
      <c r="AD649" s="3">
        <v>39435.71</v>
      </c>
      <c r="AE649" s="3">
        <v>1621.2049999999999</v>
      </c>
      <c r="AF649" s="3">
        <v>188635.5</v>
      </c>
      <c r="AG649" s="3">
        <v>0</v>
      </c>
      <c r="AH649" s="3">
        <v>0</v>
      </c>
      <c r="AI649" s="3">
        <v>-30195.29</v>
      </c>
      <c r="AJ649" s="3">
        <v>387320.4</v>
      </c>
      <c r="AK649" s="3">
        <v>139612.29999999999</v>
      </c>
      <c r="AL649" s="3">
        <v>482142.9</v>
      </c>
      <c r="AM649" s="3">
        <v>8019074</v>
      </c>
      <c r="AN649" s="1">
        <v>16</v>
      </c>
    </row>
    <row r="650" spans="1:40" x14ac:dyDescent="0.3">
      <c r="A650" s="2">
        <v>30143</v>
      </c>
      <c r="B650" s="3">
        <v>763579</v>
      </c>
      <c r="C650" s="3">
        <v>0</v>
      </c>
      <c r="D650" s="3">
        <v>5225385</v>
      </c>
      <c r="E650" s="3">
        <v>461838</v>
      </c>
      <c r="F650" s="3">
        <v>0</v>
      </c>
      <c r="G650" s="3">
        <v>-196859.2</v>
      </c>
      <c r="H650" s="3">
        <v>0</v>
      </c>
      <c r="I650" s="3">
        <v>215473000</v>
      </c>
      <c r="J650" s="3">
        <v>0</v>
      </c>
      <c r="K650" s="3">
        <v>0</v>
      </c>
      <c r="L650" s="3">
        <v>85612460</v>
      </c>
      <c r="M650" s="3">
        <v>10723440</v>
      </c>
      <c r="N650" s="3">
        <v>44706020</v>
      </c>
      <c r="O650" s="3">
        <v>9135256000</v>
      </c>
      <c r="P650" s="3">
        <v>31620.03</v>
      </c>
      <c r="Q650" s="3">
        <v>156260800000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23588</v>
      </c>
      <c r="Y650" s="3">
        <v>0</v>
      </c>
      <c r="Z650" s="3">
        <v>0</v>
      </c>
      <c r="AA650" s="3">
        <v>3528239</v>
      </c>
      <c r="AB650" s="3">
        <v>0</v>
      </c>
      <c r="AC650" s="3">
        <v>96911.29</v>
      </c>
      <c r="AD650" s="3">
        <v>42020.49</v>
      </c>
      <c r="AE650" s="3">
        <v>1638.58</v>
      </c>
      <c r="AF650" s="3">
        <v>176457.9</v>
      </c>
      <c r="AG650" s="3">
        <v>0</v>
      </c>
      <c r="AH650" s="3">
        <v>0</v>
      </c>
      <c r="AI650" s="3">
        <v>-29976.78</v>
      </c>
      <c r="AJ650" s="3">
        <v>373222</v>
      </c>
      <c r="AK650" s="3">
        <v>136625.4</v>
      </c>
      <c r="AL650" s="3">
        <v>456231.1</v>
      </c>
      <c r="AM650" s="3">
        <v>8302240</v>
      </c>
      <c r="AN650" s="1">
        <v>57</v>
      </c>
    </row>
    <row r="651" spans="1:40" x14ac:dyDescent="0.3">
      <c r="A651" s="2">
        <v>30144</v>
      </c>
      <c r="B651" s="3">
        <v>687677.2</v>
      </c>
      <c r="C651" s="3">
        <v>0</v>
      </c>
      <c r="D651" s="3">
        <v>5481510</v>
      </c>
      <c r="E651" s="3">
        <v>456011.1</v>
      </c>
      <c r="F651" s="3">
        <v>0</v>
      </c>
      <c r="G651" s="3">
        <v>-193990.5</v>
      </c>
      <c r="H651" s="3">
        <v>0</v>
      </c>
      <c r="I651" s="3">
        <v>206791900</v>
      </c>
      <c r="J651" s="3">
        <v>0</v>
      </c>
      <c r="K651" s="3">
        <v>0</v>
      </c>
      <c r="L651" s="3">
        <v>84458450</v>
      </c>
      <c r="M651" s="3">
        <v>10421310</v>
      </c>
      <c r="N651" s="3">
        <v>44517180</v>
      </c>
      <c r="O651" s="3">
        <v>9135291000</v>
      </c>
      <c r="P651" s="3">
        <v>32779.9</v>
      </c>
      <c r="Q651" s="3">
        <v>156263600000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22171.18</v>
      </c>
      <c r="Y651" s="3">
        <v>0</v>
      </c>
      <c r="Z651" s="3">
        <v>0</v>
      </c>
      <c r="AA651" s="3">
        <v>3763652</v>
      </c>
      <c r="AB651" s="3">
        <v>0</v>
      </c>
      <c r="AC651" s="3">
        <v>107408.8</v>
      </c>
      <c r="AD651" s="3">
        <v>53435.67</v>
      </c>
      <c r="AE651" s="3">
        <v>1871.356</v>
      </c>
      <c r="AF651" s="3">
        <v>184174.6</v>
      </c>
      <c r="AG651" s="3">
        <v>0</v>
      </c>
      <c r="AH651" s="3">
        <v>0</v>
      </c>
      <c r="AI651" s="3">
        <v>-29181.74</v>
      </c>
      <c r="AJ651" s="3">
        <v>363286.3</v>
      </c>
      <c r="AK651" s="3">
        <v>132867.6</v>
      </c>
      <c r="AL651" s="3">
        <v>444840.2</v>
      </c>
      <c r="AM651" s="3">
        <v>8658897</v>
      </c>
      <c r="AN651" s="1">
        <v>19</v>
      </c>
    </row>
    <row r="652" spans="1:40" x14ac:dyDescent="0.3">
      <c r="A652" s="2">
        <v>30145</v>
      </c>
      <c r="B652" s="3">
        <v>523711.4</v>
      </c>
      <c r="C652" s="3">
        <v>0</v>
      </c>
      <c r="D652" s="3">
        <v>4799340</v>
      </c>
      <c r="E652" s="3">
        <v>429495.3</v>
      </c>
      <c r="F652" s="3">
        <v>0</v>
      </c>
      <c r="G652" s="3">
        <v>-279619.40000000002</v>
      </c>
      <c r="H652" s="3">
        <v>0</v>
      </c>
      <c r="I652" s="3">
        <v>198817800</v>
      </c>
      <c r="J652" s="3">
        <v>0</v>
      </c>
      <c r="K652" s="3">
        <v>0</v>
      </c>
      <c r="L652" s="3">
        <v>83680930</v>
      </c>
      <c r="M652" s="3">
        <v>10051880</v>
      </c>
      <c r="N652" s="3">
        <v>44342930</v>
      </c>
      <c r="O652" s="3">
        <v>9135207000</v>
      </c>
      <c r="P652" s="3">
        <v>30756.61</v>
      </c>
      <c r="Q652" s="3">
        <v>156265900000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17884.849999999999</v>
      </c>
      <c r="Y652" s="3">
        <v>0</v>
      </c>
      <c r="Z652" s="3">
        <v>0</v>
      </c>
      <c r="AA652" s="3">
        <v>3510477</v>
      </c>
      <c r="AB652" s="3">
        <v>0</v>
      </c>
      <c r="AC652" s="3">
        <v>108928</v>
      </c>
      <c r="AD652" s="3">
        <v>54339.57</v>
      </c>
      <c r="AE652" s="3">
        <v>1842.2280000000001</v>
      </c>
      <c r="AF652" s="3">
        <v>151130.1</v>
      </c>
      <c r="AG652" s="3">
        <v>0</v>
      </c>
      <c r="AH652" s="3">
        <v>0</v>
      </c>
      <c r="AI652" s="3">
        <v>-28878.71</v>
      </c>
      <c r="AJ652" s="3">
        <v>340803.2</v>
      </c>
      <c r="AK652" s="3">
        <v>127568.1</v>
      </c>
      <c r="AL652" s="3">
        <v>406244.3</v>
      </c>
      <c r="AM652" s="3">
        <v>7956222</v>
      </c>
      <c r="AN652" s="1">
        <v>48</v>
      </c>
    </row>
    <row r="653" spans="1:40" x14ac:dyDescent="0.3">
      <c r="A653" s="2">
        <v>30146</v>
      </c>
      <c r="B653" s="3">
        <v>504106.1</v>
      </c>
      <c r="C653" s="3">
        <v>0</v>
      </c>
      <c r="D653" s="3">
        <v>4732548</v>
      </c>
      <c r="E653" s="3">
        <v>416924.3</v>
      </c>
      <c r="F653" s="3">
        <v>0</v>
      </c>
      <c r="G653" s="3">
        <v>-279706</v>
      </c>
      <c r="H653" s="3">
        <v>0</v>
      </c>
      <c r="I653" s="3">
        <v>191098500</v>
      </c>
      <c r="J653" s="3">
        <v>0</v>
      </c>
      <c r="K653" s="3">
        <v>0</v>
      </c>
      <c r="L653" s="3">
        <v>82765970</v>
      </c>
      <c r="M653" s="3">
        <v>9734977</v>
      </c>
      <c r="N653" s="3">
        <v>44150760</v>
      </c>
      <c r="O653" s="3">
        <v>9135120000</v>
      </c>
      <c r="P653" s="3">
        <v>30296.400000000001</v>
      </c>
      <c r="Q653" s="3">
        <v>156268100000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15890.78</v>
      </c>
      <c r="Y653" s="3">
        <v>0</v>
      </c>
      <c r="Z653" s="3">
        <v>0</v>
      </c>
      <c r="AA653" s="3">
        <v>3435327</v>
      </c>
      <c r="AB653" s="3">
        <v>0</v>
      </c>
      <c r="AC653" s="3">
        <v>120423.6</v>
      </c>
      <c r="AD653" s="3">
        <v>53766.36</v>
      </c>
      <c r="AE653" s="3">
        <v>1843.1569999999999</v>
      </c>
      <c r="AF653" s="3">
        <v>146241.60000000001</v>
      </c>
      <c r="AG653" s="3">
        <v>0</v>
      </c>
      <c r="AH653" s="3">
        <v>0</v>
      </c>
      <c r="AI653" s="3">
        <v>-28861.69</v>
      </c>
      <c r="AJ653" s="3">
        <v>329735.7</v>
      </c>
      <c r="AK653" s="3">
        <v>124812</v>
      </c>
      <c r="AL653" s="3">
        <v>401613.2</v>
      </c>
      <c r="AM653" s="3">
        <v>7703413</v>
      </c>
      <c r="AN653" s="1">
        <v>23</v>
      </c>
    </row>
    <row r="654" spans="1:40" x14ac:dyDescent="0.3">
      <c r="A654" s="2">
        <v>30147</v>
      </c>
      <c r="B654" s="3">
        <v>508976.1</v>
      </c>
      <c r="C654" s="3">
        <v>0</v>
      </c>
      <c r="D654" s="3">
        <v>4495568</v>
      </c>
      <c r="E654" s="3">
        <v>399461.8</v>
      </c>
      <c r="F654" s="3">
        <v>0</v>
      </c>
      <c r="G654" s="3">
        <v>-295559</v>
      </c>
      <c r="H654" s="3">
        <v>0</v>
      </c>
      <c r="I654" s="3">
        <v>183725300</v>
      </c>
      <c r="J654" s="3">
        <v>0</v>
      </c>
      <c r="K654" s="3">
        <v>0</v>
      </c>
      <c r="L654" s="3">
        <v>81915410</v>
      </c>
      <c r="M654" s="3">
        <v>9424611</v>
      </c>
      <c r="N654" s="3">
        <v>43964980</v>
      </c>
      <c r="O654" s="3">
        <v>9135000000</v>
      </c>
      <c r="P654" s="3">
        <v>31449.88</v>
      </c>
      <c r="Q654" s="3">
        <v>156270200000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14216.5</v>
      </c>
      <c r="Y654" s="3">
        <v>0</v>
      </c>
      <c r="Z654" s="3">
        <v>0</v>
      </c>
      <c r="AA654" s="3">
        <v>3296738</v>
      </c>
      <c r="AB654" s="3">
        <v>0</v>
      </c>
      <c r="AC654" s="3">
        <v>123680.6</v>
      </c>
      <c r="AD654" s="3">
        <v>53102.07</v>
      </c>
      <c r="AE654" s="3">
        <v>1755.2339999999999</v>
      </c>
      <c r="AF654" s="3">
        <v>133684</v>
      </c>
      <c r="AG654" s="3">
        <v>0</v>
      </c>
      <c r="AH654" s="3">
        <v>0</v>
      </c>
      <c r="AI654" s="3">
        <v>-28810.76</v>
      </c>
      <c r="AJ654" s="3">
        <v>315891.5</v>
      </c>
      <c r="AK654" s="3">
        <v>120580</v>
      </c>
      <c r="AL654" s="3">
        <v>378125.5</v>
      </c>
      <c r="AM654" s="3">
        <v>7358993</v>
      </c>
      <c r="AN654" s="1">
        <v>13</v>
      </c>
    </row>
    <row r="655" spans="1:40" x14ac:dyDescent="0.3">
      <c r="A655" s="2">
        <v>30148</v>
      </c>
      <c r="B655" s="3">
        <v>513853.3</v>
      </c>
      <c r="C655" s="3">
        <v>0</v>
      </c>
      <c r="D655" s="3">
        <v>3851534</v>
      </c>
      <c r="E655" s="3">
        <v>380953</v>
      </c>
      <c r="F655" s="3">
        <v>0</v>
      </c>
      <c r="G655" s="3">
        <v>-364938.4</v>
      </c>
      <c r="H655" s="3">
        <v>0</v>
      </c>
      <c r="I655" s="3">
        <v>177178000</v>
      </c>
      <c r="J655" s="3">
        <v>0</v>
      </c>
      <c r="K655" s="3">
        <v>0</v>
      </c>
      <c r="L655" s="3">
        <v>81246780</v>
      </c>
      <c r="M655" s="3">
        <v>9100997</v>
      </c>
      <c r="N655" s="3">
        <v>43779650</v>
      </c>
      <c r="O655" s="3">
        <v>9134798000</v>
      </c>
      <c r="P655" s="3">
        <v>29614.21</v>
      </c>
      <c r="Q655" s="3">
        <v>156271800000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10106.209999999999</v>
      </c>
      <c r="Y655" s="3">
        <v>0</v>
      </c>
      <c r="Z655" s="3">
        <v>0</v>
      </c>
      <c r="AA655" s="3">
        <v>3000296</v>
      </c>
      <c r="AB655" s="3">
        <v>0</v>
      </c>
      <c r="AC655" s="3">
        <v>123774.7</v>
      </c>
      <c r="AD655" s="3">
        <v>54580.75</v>
      </c>
      <c r="AE655" s="3">
        <v>1746.202</v>
      </c>
      <c r="AF655" s="3">
        <v>112021.8</v>
      </c>
      <c r="AG655" s="3">
        <v>0</v>
      </c>
      <c r="AH655" s="3">
        <v>0</v>
      </c>
      <c r="AI655" s="3">
        <v>-28556.43</v>
      </c>
      <c r="AJ655" s="3">
        <v>302439.59999999998</v>
      </c>
      <c r="AK655" s="3">
        <v>117015.9</v>
      </c>
      <c r="AL655" s="3">
        <v>364101.1</v>
      </c>
      <c r="AM655" s="3">
        <v>6537240</v>
      </c>
      <c r="AN655" s="1">
        <v>23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4211615</v>
      </c>
      <c r="E656" s="3">
        <v>372797.4</v>
      </c>
      <c r="F656" s="3">
        <v>0</v>
      </c>
      <c r="G656" s="3">
        <v>-281033.3</v>
      </c>
      <c r="H656" s="3">
        <v>0</v>
      </c>
      <c r="I656" s="3">
        <v>170426500</v>
      </c>
      <c r="J656" s="3">
        <v>0</v>
      </c>
      <c r="K656" s="3">
        <v>0</v>
      </c>
      <c r="L656" s="3">
        <v>80299750</v>
      </c>
      <c r="M656" s="3">
        <v>8861115</v>
      </c>
      <c r="N656" s="3">
        <v>43580770</v>
      </c>
      <c r="O656" s="3">
        <v>9134682000</v>
      </c>
      <c r="P656" s="3">
        <v>29376.22</v>
      </c>
      <c r="Q656" s="3">
        <v>156273700000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11502.81</v>
      </c>
      <c r="Y656" s="3">
        <v>0</v>
      </c>
      <c r="Z656" s="3">
        <v>0</v>
      </c>
      <c r="AA656" s="3">
        <v>3039841</v>
      </c>
      <c r="AB656" s="3">
        <v>0</v>
      </c>
      <c r="AC656" s="3">
        <v>134421</v>
      </c>
      <c r="AD656" s="3">
        <v>54219.61</v>
      </c>
      <c r="AE656" s="3">
        <v>1620.5029999999999</v>
      </c>
      <c r="AF656" s="3">
        <v>120581</v>
      </c>
      <c r="AG656" s="3">
        <v>0</v>
      </c>
      <c r="AH656" s="3">
        <v>0</v>
      </c>
      <c r="AI656" s="3">
        <v>-28507.93</v>
      </c>
      <c r="AJ656" s="3">
        <v>297256.5</v>
      </c>
      <c r="AK656" s="3">
        <v>114314.6</v>
      </c>
      <c r="AL656" s="3">
        <v>361827.5</v>
      </c>
      <c r="AM656" s="3">
        <v>6739990</v>
      </c>
      <c r="AN656" s="1">
        <v>25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4046809</v>
      </c>
      <c r="E657" s="3">
        <v>360570.4</v>
      </c>
      <c r="F657" s="3">
        <v>0</v>
      </c>
      <c r="G657" s="3">
        <v>-287951.7</v>
      </c>
      <c r="H657" s="3">
        <v>0</v>
      </c>
      <c r="I657" s="3">
        <v>163826900</v>
      </c>
      <c r="J657" s="3">
        <v>0</v>
      </c>
      <c r="K657" s="3">
        <v>0</v>
      </c>
      <c r="L657" s="3">
        <v>79478640</v>
      </c>
      <c r="M657" s="3">
        <v>8622536</v>
      </c>
      <c r="N657" s="3">
        <v>43362450</v>
      </c>
      <c r="O657" s="3">
        <v>9134569000</v>
      </c>
      <c r="P657" s="3">
        <v>30474.98</v>
      </c>
      <c r="Q657" s="3">
        <v>156275800000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11181.85</v>
      </c>
      <c r="Y657" s="3">
        <v>0</v>
      </c>
      <c r="Z657" s="3">
        <v>0</v>
      </c>
      <c r="AA657" s="3">
        <v>2952087</v>
      </c>
      <c r="AB657" s="3">
        <v>0</v>
      </c>
      <c r="AC657" s="3">
        <v>140922.1</v>
      </c>
      <c r="AD657" s="3">
        <v>51114.43</v>
      </c>
      <c r="AE657" s="3">
        <v>1451.6469999999999</v>
      </c>
      <c r="AF657" s="3">
        <v>113162.7</v>
      </c>
      <c r="AG657" s="3">
        <v>0</v>
      </c>
      <c r="AH657" s="3">
        <v>0</v>
      </c>
      <c r="AI657" s="3">
        <v>-28375.43</v>
      </c>
      <c r="AJ657" s="3">
        <v>288506.5</v>
      </c>
      <c r="AK657" s="3">
        <v>112049.60000000001</v>
      </c>
      <c r="AL657" s="3">
        <v>366008.3</v>
      </c>
      <c r="AM657" s="3">
        <v>6588394</v>
      </c>
      <c r="AN657" s="1">
        <v>53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4346030</v>
      </c>
      <c r="E658" s="3">
        <v>358467.3</v>
      </c>
      <c r="F658" s="3">
        <v>0</v>
      </c>
      <c r="G658" s="3">
        <v>-252860.1</v>
      </c>
      <c r="H658" s="3">
        <v>0</v>
      </c>
      <c r="I658" s="3">
        <v>156928200</v>
      </c>
      <c r="J658" s="3">
        <v>0</v>
      </c>
      <c r="K658" s="3">
        <v>0</v>
      </c>
      <c r="L658" s="3">
        <v>78377850</v>
      </c>
      <c r="M658" s="3">
        <v>8425311</v>
      </c>
      <c r="N658" s="3">
        <v>43106840</v>
      </c>
      <c r="O658" s="3">
        <v>9134494000</v>
      </c>
      <c r="P658" s="3">
        <v>28931.63</v>
      </c>
      <c r="Q658" s="3">
        <v>156277700000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9907.9619999999995</v>
      </c>
      <c r="Y658" s="3">
        <v>0</v>
      </c>
      <c r="Z658" s="3">
        <v>0</v>
      </c>
      <c r="AA658" s="3">
        <v>3190079</v>
      </c>
      <c r="AB658" s="3">
        <v>0</v>
      </c>
      <c r="AC658" s="3">
        <v>159026.9</v>
      </c>
      <c r="AD658" s="3">
        <v>61939.63</v>
      </c>
      <c r="AE658" s="3">
        <v>1746.5029999999999</v>
      </c>
      <c r="AF658" s="3">
        <v>122291.3</v>
      </c>
      <c r="AG658" s="3">
        <v>0</v>
      </c>
      <c r="AH658" s="3">
        <v>0</v>
      </c>
      <c r="AI658" s="3">
        <v>-28422</v>
      </c>
      <c r="AJ658" s="3">
        <v>281062.2</v>
      </c>
      <c r="AK658" s="3">
        <v>110121.1</v>
      </c>
      <c r="AL658" s="3">
        <v>377751.3</v>
      </c>
      <c r="AM658" s="3">
        <v>6888780</v>
      </c>
      <c r="AN658" s="1">
        <v>50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4050048</v>
      </c>
      <c r="E659" s="3">
        <v>344492.5</v>
      </c>
      <c r="F659" s="3">
        <v>0</v>
      </c>
      <c r="G659" s="3">
        <v>-283544.8</v>
      </c>
      <c r="H659" s="3">
        <v>0</v>
      </c>
      <c r="I659" s="3">
        <v>150281300</v>
      </c>
      <c r="J659" s="3">
        <v>0</v>
      </c>
      <c r="K659" s="3">
        <v>0</v>
      </c>
      <c r="L659" s="3">
        <v>77470660</v>
      </c>
      <c r="M659" s="3">
        <v>8190550</v>
      </c>
      <c r="N659" s="3">
        <v>42889490</v>
      </c>
      <c r="O659" s="3">
        <v>9134340000</v>
      </c>
      <c r="P659" s="3">
        <v>28800.29</v>
      </c>
      <c r="Q659" s="3">
        <v>156279400000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8502.8680000000004</v>
      </c>
      <c r="Y659" s="3">
        <v>0</v>
      </c>
      <c r="Z659" s="3">
        <v>0</v>
      </c>
      <c r="AA659" s="3">
        <v>3111592</v>
      </c>
      <c r="AB659" s="3">
        <v>0</v>
      </c>
      <c r="AC659" s="3">
        <v>159692.29999999999</v>
      </c>
      <c r="AD659" s="3">
        <v>64966.21</v>
      </c>
      <c r="AE659" s="3">
        <v>1758.2909999999999</v>
      </c>
      <c r="AF659" s="3">
        <v>109610.8</v>
      </c>
      <c r="AG659" s="3">
        <v>0</v>
      </c>
      <c r="AH659" s="3">
        <v>0</v>
      </c>
      <c r="AI659" s="3">
        <v>-28335.49</v>
      </c>
      <c r="AJ659" s="3">
        <v>272900.2</v>
      </c>
      <c r="AK659" s="3">
        <v>107247.2</v>
      </c>
      <c r="AL659" s="3">
        <v>330658.8</v>
      </c>
      <c r="AM659" s="3">
        <v>6638369</v>
      </c>
      <c r="AN659" s="1">
        <v>25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4129584</v>
      </c>
      <c r="E660" s="3">
        <v>336915.7</v>
      </c>
      <c r="F660" s="3">
        <v>0</v>
      </c>
      <c r="G660" s="3">
        <v>-261955.4</v>
      </c>
      <c r="H660" s="3">
        <v>0</v>
      </c>
      <c r="I660" s="3">
        <v>143603500</v>
      </c>
      <c r="J660" s="3">
        <v>0</v>
      </c>
      <c r="K660" s="3">
        <v>0</v>
      </c>
      <c r="L660" s="3">
        <v>76461500</v>
      </c>
      <c r="M660" s="3">
        <v>7977680</v>
      </c>
      <c r="N660" s="3">
        <v>42673280</v>
      </c>
      <c r="O660" s="3">
        <v>9134199000</v>
      </c>
      <c r="P660" s="3">
        <v>29794.87</v>
      </c>
      <c r="Q660" s="3">
        <v>156281100000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7987.0569999999998</v>
      </c>
      <c r="Y660" s="3">
        <v>0</v>
      </c>
      <c r="Z660" s="3">
        <v>0</v>
      </c>
      <c r="AA660" s="3">
        <v>3154401</v>
      </c>
      <c r="AB660" s="3">
        <v>0</v>
      </c>
      <c r="AC660" s="3">
        <v>161223.29999999999</v>
      </c>
      <c r="AD660" s="3">
        <v>66519.460000000006</v>
      </c>
      <c r="AE660" s="3">
        <v>1775.4010000000001</v>
      </c>
      <c r="AF660" s="3">
        <v>110245.7</v>
      </c>
      <c r="AG660" s="3">
        <v>0</v>
      </c>
      <c r="AH660" s="3">
        <v>0</v>
      </c>
      <c r="AI660" s="3">
        <v>-28350.1</v>
      </c>
      <c r="AJ660" s="3">
        <v>267022</v>
      </c>
      <c r="AK660" s="3">
        <v>105171</v>
      </c>
      <c r="AL660" s="3">
        <v>322155.59999999998</v>
      </c>
      <c r="AM660" s="3">
        <v>6669827</v>
      </c>
      <c r="AN660" s="1">
        <v>19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3853129</v>
      </c>
      <c r="E661" s="3">
        <v>324657</v>
      </c>
      <c r="F661" s="3">
        <v>0</v>
      </c>
      <c r="G661" s="3">
        <v>-289619.20000000001</v>
      </c>
      <c r="H661" s="3">
        <v>0</v>
      </c>
      <c r="I661" s="3">
        <v>137227700</v>
      </c>
      <c r="J661" s="3">
        <v>0</v>
      </c>
      <c r="K661" s="3">
        <v>0</v>
      </c>
      <c r="L661" s="3">
        <v>75567490</v>
      </c>
      <c r="M661" s="3">
        <v>7745505</v>
      </c>
      <c r="N661" s="3">
        <v>42422380</v>
      </c>
      <c r="O661" s="3">
        <v>9134053000</v>
      </c>
      <c r="P661" s="3">
        <v>28286.49</v>
      </c>
      <c r="Q661" s="3">
        <v>156282500000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6539.6880000000001</v>
      </c>
      <c r="Y661" s="3">
        <v>0</v>
      </c>
      <c r="Z661" s="3">
        <v>0</v>
      </c>
      <c r="AA661" s="3">
        <v>3063730</v>
      </c>
      <c r="AB661" s="3">
        <v>0</v>
      </c>
      <c r="AC661" s="3">
        <v>162904.79999999999</v>
      </c>
      <c r="AD661" s="3">
        <v>71214.289999999994</v>
      </c>
      <c r="AE661" s="3">
        <v>1825.0219999999999</v>
      </c>
      <c r="AF661" s="3">
        <v>100699.6</v>
      </c>
      <c r="AG661" s="3">
        <v>0</v>
      </c>
      <c r="AH661" s="3">
        <v>0</v>
      </c>
      <c r="AI661" s="3">
        <v>-28251.11</v>
      </c>
      <c r="AJ661" s="3">
        <v>257948.6</v>
      </c>
      <c r="AK661" s="3">
        <v>103554.4</v>
      </c>
      <c r="AL661" s="3">
        <v>346038.2</v>
      </c>
      <c r="AM661" s="3">
        <v>6369257</v>
      </c>
      <c r="AN661" s="1">
        <v>57</v>
      </c>
    </row>
    <row r="662" spans="1:40" x14ac:dyDescent="0.3">
      <c r="A662" s="2">
        <v>30155</v>
      </c>
      <c r="B662" s="3">
        <v>365040.1</v>
      </c>
      <c r="C662" s="3">
        <v>13038.56</v>
      </c>
      <c r="D662" s="3">
        <v>8550336</v>
      </c>
      <c r="E662" s="3">
        <v>440442.1</v>
      </c>
      <c r="F662" s="3">
        <v>0</v>
      </c>
      <c r="G662" s="3">
        <v>248432.8</v>
      </c>
      <c r="H662" s="3">
        <v>360575.2</v>
      </c>
      <c r="I662" s="3">
        <v>127883200</v>
      </c>
      <c r="J662" s="3">
        <v>0</v>
      </c>
      <c r="K662" s="3">
        <v>0</v>
      </c>
      <c r="L662" s="3">
        <v>77799400</v>
      </c>
      <c r="M662" s="3">
        <v>8189098</v>
      </c>
      <c r="N662" s="3">
        <v>42326620</v>
      </c>
      <c r="O662" s="3">
        <v>9134457000</v>
      </c>
      <c r="P662" s="3">
        <v>29954.18</v>
      </c>
      <c r="Q662" s="3">
        <v>156291700000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2838.4409999999998</v>
      </c>
      <c r="Y662" s="3">
        <v>0</v>
      </c>
      <c r="Z662" s="3">
        <v>0</v>
      </c>
      <c r="AA662" s="3">
        <v>1596644</v>
      </c>
      <c r="AB662" s="3">
        <v>0</v>
      </c>
      <c r="AC662" s="3">
        <v>45043.66</v>
      </c>
      <c r="AD662" s="3">
        <v>30037</v>
      </c>
      <c r="AE662" s="3">
        <v>886.52660000000003</v>
      </c>
      <c r="AF662" s="3">
        <v>269402.59999999998</v>
      </c>
      <c r="AG662" s="3">
        <v>834.94090000000006</v>
      </c>
      <c r="AH662" s="3">
        <v>0</v>
      </c>
      <c r="AI662" s="3">
        <v>-29317.51</v>
      </c>
      <c r="AJ662" s="3">
        <v>284801.40000000002</v>
      </c>
      <c r="AK662" s="3">
        <v>103394.1</v>
      </c>
      <c r="AL662" s="3">
        <v>335614.4</v>
      </c>
      <c r="AM662" s="3">
        <v>13712650</v>
      </c>
      <c r="AN662" s="1">
        <v>17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4291132</v>
      </c>
      <c r="E663" s="3">
        <v>352769.9</v>
      </c>
      <c r="F663" s="3">
        <v>0</v>
      </c>
      <c r="G663" s="3">
        <v>-339154.1</v>
      </c>
      <c r="H663" s="3">
        <v>0</v>
      </c>
      <c r="I663" s="3">
        <v>122016800</v>
      </c>
      <c r="J663" s="3">
        <v>0</v>
      </c>
      <c r="K663" s="3">
        <v>0</v>
      </c>
      <c r="L663" s="3">
        <v>76014870</v>
      </c>
      <c r="M663" s="3">
        <v>8046677</v>
      </c>
      <c r="N663" s="3">
        <v>42165060</v>
      </c>
      <c r="O663" s="3">
        <v>9134240000</v>
      </c>
      <c r="P663" s="3">
        <v>30471.65</v>
      </c>
      <c r="Q663" s="3">
        <v>156293500000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4399.8429999999998</v>
      </c>
      <c r="Y663" s="3">
        <v>0</v>
      </c>
      <c r="Z663" s="3">
        <v>0</v>
      </c>
      <c r="AA663" s="3">
        <v>2857861</v>
      </c>
      <c r="AB663" s="3">
        <v>0</v>
      </c>
      <c r="AC663" s="3">
        <v>116707.8</v>
      </c>
      <c r="AD663" s="3">
        <v>69913.179999999993</v>
      </c>
      <c r="AE663" s="3">
        <v>1910.7729999999999</v>
      </c>
      <c r="AF663" s="3">
        <v>121221.5</v>
      </c>
      <c r="AG663" s="3">
        <v>0</v>
      </c>
      <c r="AH663" s="3">
        <v>0</v>
      </c>
      <c r="AI663" s="3">
        <v>-27973.61</v>
      </c>
      <c r="AJ663" s="3">
        <v>270586.7</v>
      </c>
      <c r="AK663" s="3">
        <v>103593.7</v>
      </c>
      <c r="AL663" s="3">
        <v>315517.90000000002</v>
      </c>
      <c r="AM663" s="3">
        <v>5861960</v>
      </c>
      <c r="AN663" s="1">
        <v>19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3543453</v>
      </c>
      <c r="E664" s="3">
        <v>323094.2</v>
      </c>
      <c r="F664" s="3">
        <v>0</v>
      </c>
      <c r="G664" s="3">
        <v>-385557.1</v>
      </c>
      <c r="H664" s="3">
        <v>0</v>
      </c>
      <c r="I664" s="3">
        <v>116320700</v>
      </c>
      <c r="J664" s="3">
        <v>0</v>
      </c>
      <c r="K664" s="3">
        <v>0</v>
      </c>
      <c r="L664" s="3">
        <v>74876680</v>
      </c>
      <c r="M664" s="3">
        <v>7723043</v>
      </c>
      <c r="N664" s="3">
        <v>41942290</v>
      </c>
      <c r="O664" s="3">
        <v>9134006000</v>
      </c>
      <c r="P664" s="3">
        <v>29040.400000000001</v>
      </c>
      <c r="Q664" s="3">
        <v>156294600000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3945.0680000000002</v>
      </c>
      <c r="Y664" s="3">
        <v>0</v>
      </c>
      <c r="Z664" s="3">
        <v>0</v>
      </c>
      <c r="AA664" s="3">
        <v>3043832</v>
      </c>
      <c r="AB664" s="3">
        <v>0</v>
      </c>
      <c r="AC664" s="3">
        <v>125144.9</v>
      </c>
      <c r="AD664" s="3">
        <v>74127.75</v>
      </c>
      <c r="AE664" s="3">
        <v>1840.28</v>
      </c>
      <c r="AF664" s="3">
        <v>89829.57</v>
      </c>
      <c r="AG664" s="3">
        <v>0</v>
      </c>
      <c r="AH664" s="3">
        <v>0</v>
      </c>
      <c r="AI664" s="3">
        <v>-27609.27</v>
      </c>
      <c r="AJ664" s="3">
        <v>257477.9</v>
      </c>
      <c r="AK664" s="3">
        <v>102578.5</v>
      </c>
      <c r="AL664" s="3">
        <v>355189</v>
      </c>
      <c r="AM664" s="3">
        <v>5692157</v>
      </c>
      <c r="AN664" s="1">
        <v>19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3556690</v>
      </c>
      <c r="E665" s="3">
        <v>309254.2</v>
      </c>
      <c r="F665" s="3">
        <v>0</v>
      </c>
      <c r="G665" s="3">
        <v>-344065.2</v>
      </c>
      <c r="H665" s="3">
        <v>0</v>
      </c>
      <c r="I665" s="3">
        <v>110500100</v>
      </c>
      <c r="J665" s="3">
        <v>0</v>
      </c>
      <c r="K665" s="3">
        <v>0</v>
      </c>
      <c r="L665" s="3">
        <v>73772730</v>
      </c>
      <c r="M665" s="3">
        <v>7400420</v>
      </c>
      <c r="N665" s="3">
        <v>41773360</v>
      </c>
      <c r="O665" s="3">
        <v>9133743000</v>
      </c>
      <c r="P665" s="3">
        <v>29041.75</v>
      </c>
      <c r="Q665" s="3">
        <v>156295600000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3695.15</v>
      </c>
      <c r="Y665" s="3">
        <v>0</v>
      </c>
      <c r="Z665" s="3">
        <v>0</v>
      </c>
      <c r="AA665" s="3">
        <v>3144950</v>
      </c>
      <c r="AB665" s="3">
        <v>0</v>
      </c>
      <c r="AC665" s="3">
        <v>124472.6</v>
      </c>
      <c r="AD665" s="3">
        <v>82399.92</v>
      </c>
      <c r="AE665" s="3">
        <v>1915.376</v>
      </c>
      <c r="AF665" s="3">
        <v>88996.82</v>
      </c>
      <c r="AG665" s="3">
        <v>0</v>
      </c>
      <c r="AH665" s="3">
        <v>0</v>
      </c>
      <c r="AI665" s="3">
        <v>-26915.11</v>
      </c>
      <c r="AJ665" s="3">
        <v>245449.3</v>
      </c>
      <c r="AK665" s="3">
        <v>100625.1</v>
      </c>
      <c r="AL665" s="3">
        <v>290019.09999999998</v>
      </c>
      <c r="AM665" s="3">
        <v>5816967</v>
      </c>
      <c r="AN665" s="1">
        <v>43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3289115</v>
      </c>
      <c r="E666" s="3">
        <v>295568.09999999998</v>
      </c>
      <c r="F666" s="3">
        <v>0</v>
      </c>
      <c r="G666" s="3">
        <v>-352832.2</v>
      </c>
      <c r="H666" s="3">
        <v>0</v>
      </c>
      <c r="I666" s="3">
        <v>104932700</v>
      </c>
      <c r="J666" s="3">
        <v>0</v>
      </c>
      <c r="K666" s="3">
        <v>0</v>
      </c>
      <c r="L666" s="3">
        <v>72764420</v>
      </c>
      <c r="M666" s="3">
        <v>7081489</v>
      </c>
      <c r="N666" s="3">
        <v>41584590</v>
      </c>
      <c r="O666" s="3">
        <v>9133471000</v>
      </c>
      <c r="P666" s="3">
        <v>29586.61</v>
      </c>
      <c r="Q666" s="3">
        <v>156296200000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2798.337</v>
      </c>
      <c r="Y666" s="3">
        <v>0</v>
      </c>
      <c r="Z666" s="3">
        <v>0</v>
      </c>
      <c r="AA666" s="3">
        <v>3092706</v>
      </c>
      <c r="AB666" s="3">
        <v>0</v>
      </c>
      <c r="AC666" s="3">
        <v>128356.2</v>
      </c>
      <c r="AD666" s="3">
        <v>86114.33</v>
      </c>
      <c r="AE666" s="3">
        <v>2032.4559999999999</v>
      </c>
      <c r="AF666" s="3">
        <v>81216.960000000006</v>
      </c>
      <c r="AG666" s="3">
        <v>0</v>
      </c>
      <c r="AH666" s="3">
        <v>0</v>
      </c>
      <c r="AI666" s="3">
        <v>-26543.71</v>
      </c>
      <c r="AJ666" s="3">
        <v>233395.6</v>
      </c>
      <c r="AK666" s="3">
        <v>99042.23</v>
      </c>
      <c r="AL666" s="3">
        <v>293898.90000000002</v>
      </c>
      <c r="AM666" s="3">
        <v>5564535</v>
      </c>
      <c r="AN666" s="1">
        <v>29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3007132</v>
      </c>
      <c r="E667" s="3">
        <v>280186.3</v>
      </c>
      <c r="F667" s="3">
        <v>0</v>
      </c>
      <c r="G667" s="3">
        <v>-350472.7</v>
      </c>
      <c r="H667" s="3">
        <v>0</v>
      </c>
      <c r="I667" s="3">
        <v>99736830</v>
      </c>
      <c r="J667" s="3">
        <v>0</v>
      </c>
      <c r="K667" s="3">
        <v>0</v>
      </c>
      <c r="L667" s="3">
        <v>71824480</v>
      </c>
      <c r="M667" s="3">
        <v>6790637</v>
      </c>
      <c r="N667" s="3">
        <v>41412400</v>
      </c>
      <c r="O667" s="3">
        <v>9133191000</v>
      </c>
      <c r="P667" s="3">
        <v>28355.360000000001</v>
      </c>
      <c r="Q667" s="3">
        <v>156296600000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2480.9360000000001</v>
      </c>
      <c r="Y667" s="3">
        <v>0</v>
      </c>
      <c r="Z667" s="3">
        <v>0</v>
      </c>
      <c r="AA667" s="3">
        <v>2935405</v>
      </c>
      <c r="AB667" s="3">
        <v>0</v>
      </c>
      <c r="AC667" s="3">
        <v>118238</v>
      </c>
      <c r="AD667" s="3">
        <v>85170.75</v>
      </c>
      <c r="AE667" s="3">
        <v>1904.252</v>
      </c>
      <c r="AF667" s="3">
        <v>74650.13</v>
      </c>
      <c r="AG667" s="3">
        <v>0</v>
      </c>
      <c r="AH667" s="3">
        <v>0</v>
      </c>
      <c r="AI667" s="3">
        <v>-26212.34</v>
      </c>
      <c r="AJ667" s="3">
        <v>225465.9</v>
      </c>
      <c r="AK667" s="3">
        <v>97420.67</v>
      </c>
      <c r="AL667" s="3">
        <v>279515.3</v>
      </c>
      <c r="AM667" s="3">
        <v>5193429</v>
      </c>
      <c r="AN667" s="1">
        <v>26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3334602</v>
      </c>
      <c r="E668" s="3">
        <v>275090.40000000002</v>
      </c>
      <c r="F668" s="3">
        <v>0</v>
      </c>
      <c r="G668" s="3">
        <v>-276500.90000000002</v>
      </c>
      <c r="H668" s="3">
        <v>0</v>
      </c>
      <c r="I668" s="3">
        <v>94253030</v>
      </c>
      <c r="J668" s="3">
        <v>0</v>
      </c>
      <c r="K668" s="3">
        <v>0</v>
      </c>
      <c r="L668" s="3">
        <v>70575490</v>
      </c>
      <c r="M668" s="3">
        <v>6566930</v>
      </c>
      <c r="N668" s="3">
        <v>41243040</v>
      </c>
      <c r="O668" s="3">
        <v>9132965000</v>
      </c>
      <c r="P668" s="3">
        <v>28817.87</v>
      </c>
      <c r="Q668" s="3">
        <v>156297300000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2602.645</v>
      </c>
      <c r="Y668" s="3">
        <v>0</v>
      </c>
      <c r="Z668" s="3">
        <v>0</v>
      </c>
      <c r="AA668" s="3">
        <v>3136152</v>
      </c>
      <c r="AB668" s="3">
        <v>0</v>
      </c>
      <c r="AC668" s="3">
        <v>121968.1</v>
      </c>
      <c r="AD668" s="3">
        <v>91682.6</v>
      </c>
      <c r="AE668" s="3">
        <v>1958.7080000000001</v>
      </c>
      <c r="AF668" s="3">
        <v>83221.600000000006</v>
      </c>
      <c r="AG668" s="3">
        <v>0</v>
      </c>
      <c r="AH668" s="3">
        <v>0</v>
      </c>
      <c r="AI668" s="3">
        <v>-25763.25</v>
      </c>
      <c r="AJ668" s="3">
        <v>220723.4</v>
      </c>
      <c r="AK668" s="3">
        <v>94688.74</v>
      </c>
      <c r="AL668" s="3">
        <v>268213.09999999998</v>
      </c>
      <c r="AM668" s="3">
        <v>5481198</v>
      </c>
      <c r="AN668" s="1">
        <v>16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2982204</v>
      </c>
      <c r="E669" s="3">
        <v>261156.2</v>
      </c>
      <c r="F669" s="3">
        <v>0</v>
      </c>
      <c r="G669" s="3">
        <v>-310857.90000000002</v>
      </c>
      <c r="H669" s="3">
        <v>0</v>
      </c>
      <c r="I669" s="3">
        <v>89065560</v>
      </c>
      <c r="J669" s="3">
        <v>0</v>
      </c>
      <c r="K669" s="3">
        <v>0</v>
      </c>
      <c r="L669" s="3">
        <v>69513750</v>
      </c>
      <c r="M669" s="3">
        <v>6317831</v>
      </c>
      <c r="N669" s="3">
        <v>41054270</v>
      </c>
      <c r="O669" s="3">
        <v>9132720000</v>
      </c>
      <c r="P669" s="3">
        <v>27985.24</v>
      </c>
      <c r="Q669" s="3">
        <v>156297400000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2099.1480000000001</v>
      </c>
      <c r="Y669" s="3">
        <v>0</v>
      </c>
      <c r="Z669" s="3">
        <v>0</v>
      </c>
      <c r="AA669" s="3">
        <v>3061890</v>
      </c>
      <c r="AB669" s="3">
        <v>0</v>
      </c>
      <c r="AC669" s="3">
        <v>122297.9</v>
      </c>
      <c r="AD669" s="3">
        <v>93743.2</v>
      </c>
      <c r="AE669" s="3">
        <v>2029.4359999999999</v>
      </c>
      <c r="AF669" s="3">
        <v>74844.649999999994</v>
      </c>
      <c r="AG669" s="3">
        <v>0</v>
      </c>
      <c r="AH669" s="3">
        <v>0</v>
      </c>
      <c r="AI669" s="3">
        <v>-25754.15</v>
      </c>
      <c r="AJ669" s="3">
        <v>207177.3</v>
      </c>
      <c r="AK669" s="3">
        <v>89858.26</v>
      </c>
      <c r="AL669" s="3">
        <v>273738.59999999998</v>
      </c>
      <c r="AM669" s="3">
        <v>5185373</v>
      </c>
      <c r="AN669" s="1">
        <v>33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2713224</v>
      </c>
      <c r="E670" s="3">
        <v>247904.2</v>
      </c>
      <c r="F670" s="3">
        <v>0</v>
      </c>
      <c r="G670" s="3">
        <v>-325971.59999999998</v>
      </c>
      <c r="H670" s="3">
        <v>0</v>
      </c>
      <c r="I670" s="3">
        <v>84239920</v>
      </c>
      <c r="J670" s="3">
        <v>0</v>
      </c>
      <c r="K670" s="3">
        <v>0</v>
      </c>
      <c r="L670" s="3">
        <v>68506380</v>
      </c>
      <c r="M670" s="3">
        <v>6080115</v>
      </c>
      <c r="N670" s="3">
        <v>40883420</v>
      </c>
      <c r="O670" s="3">
        <v>9132442000</v>
      </c>
      <c r="P670" s="3">
        <v>29065.97</v>
      </c>
      <c r="Q670" s="3">
        <v>156297100000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1680.9079999999999</v>
      </c>
      <c r="Y670" s="3">
        <v>0</v>
      </c>
      <c r="Z670" s="3">
        <v>0</v>
      </c>
      <c r="AA670" s="3">
        <v>2929332</v>
      </c>
      <c r="AB670" s="3">
        <v>0</v>
      </c>
      <c r="AC670" s="3">
        <v>116752</v>
      </c>
      <c r="AD670" s="3">
        <v>91527.46</v>
      </c>
      <c r="AE670" s="3">
        <v>1963.0340000000001</v>
      </c>
      <c r="AF670" s="3">
        <v>68796.289999999994</v>
      </c>
      <c r="AG670" s="3">
        <v>0</v>
      </c>
      <c r="AH670" s="3">
        <v>0</v>
      </c>
      <c r="AI670" s="3">
        <v>-26300.15</v>
      </c>
      <c r="AJ670" s="3">
        <v>198572.79999999999</v>
      </c>
      <c r="AK670" s="3">
        <v>87568.79</v>
      </c>
      <c r="AL670" s="3">
        <v>252766</v>
      </c>
      <c r="AM670" s="3">
        <v>4823959</v>
      </c>
      <c r="AN670" s="1">
        <v>26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2518226</v>
      </c>
      <c r="E671" s="3">
        <v>238917.9</v>
      </c>
      <c r="F671" s="3">
        <v>0</v>
      </c>
      <c r="G671" s="3">
        <v>-327033.8</v>
      </c>
      <c r="H671" s="3">
        <v>0</v>
      </c>
      <c r="I671" s="3">
        <v>79714790</v>
      </c>
      <c r="J671" s="3">
        <v>0</v>
      </c>
      <c r="K671" s="3">
        <v>0</v>
      </c>
      <c r="L671" s="3">
        <v>67661740</v>
      </c>
      <c r="M671" s="3">
        <v>5854968</v>
      </c>
      <c r="N671" s="3">
        <v>40722430</v>
      </c>
      <c r="O671" s="3">
        <v>9132159000</v>
      </c>
      <c r="P671" s="3">
        <v>27526.99</v>
      </c>
      <c r="Q671" s="3">
        <v>156296800000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1228.482</v>
      </c>
      <c r="Y671" s="3">
        <v>0</v>
      </c>
      <c r="Z671" s="3">
        <v>0</v>
      </c>
      <c r="AA671" s="3">
        <v>2666551</v>
      </c>
      <c r="AB671" s="3">
        <v>0</v>
      </c>
      <c r="AC671" s="3">
        <v>109361.5</v>
      </c>
      <c r="AD671" s="3">
        <v>92824.2</v>
      </c>
      <c r="AE671" s="3">
        <v>1926.5160000000001</v>
      </c>
      <c r="AF671" s="3">
        <v>64152.61</v>
      </c>
      <c r="AG671" s="3">
        <v>0</v>
      </c>
      <c r="AH671" s="3">
        <v>0</v>
      </c>
      <c r="AI671" s="3">
        <v>-26121.86</v>
      </c>
      <c r="AJ671" s="3">
        <v>192986.6</v>
      </c>
      <c r="AK671" s="3">
        <v>85945.33</v>
      </c>
      <c r="AL671" s="3">
        <v>244711.2</v>
      </c>
      <c r="AM671" s="3">
        <v>4523904</v>
      </c>
      <c r="AN671" s="1">
        <v>14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1827859</v>
      </c>
      <c r="E672" s="3">
        <v>215270.9</v>
      </c>
      <c r="F672" s="3">
        <v>0</v>
      </c>
      <c r="G672" s="3">
        <v>-400384.8</v>
      </c>
      <c r="H672" s="3">
        <v>0</v>
      </c>
      <c r="I672" s="3">
        <v>76135670</v>
      </c>
      <c r="J672" s="3">
        <v>0</v>
      </c>
      <c r="K672" s="3">
        <v>0</v>
      </c>
      <c r="L672" s="3">
        <v>67173830</v>
      </c>
      <c r="M672" s="3">
        <v>5621846</v>
      </c>
      <c r="N672" s="3">
        <v>40588610</v>
      </c>
      <c r="O672" s="3">
        <v>9131811000</v>
      </c>
      <c r="P672" s="3">
        <v>27101.67</v>
      </c>
      <c r="Q672" s="3">
        <v>156296500000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958.6422</v>
      </c>
      <c r="Y672" s="3">
        <v>0</v>
      </c>
      <c r="Z672" s="3">
        <v>0</v>
      </c>
      <c r="AA672" s="3">
        <v>2107825</v>
      </c>
      <c r="AB672" s="3">
        <v>0</v>
      </c>
      <c r="AC672" s="3">
        <v>86609.66</v>
      </c>
      <c r="AD672" s="3">
        <v>69132.800000000003</v>
      </c>
      <c r="AE672" s="3">
        <v>1418.5630000000001</v>
      </c>
      <c r="AF672" s="3">
        <v>49718.04</v>
      </c>
      <c r="AG672" s="3">
        <v>0</v>
      </c>
      <c r="AH672" s="3">
        <v>0</v>
      </c>
      <c r="AI672" s="3">
        <v>-26177.46</v>
      </c>
      <c r="AJ672" s="3">
        <v>184420.5</v>
      </c>
      <c r="AK672" s="3">
        <v>84691.78</v>
      </c>
      <c r="AL672" s="3">
        <v>231728.5</v>
      </c>
      <c r="AM672" s="3">
        <v>3578159</v>
      </c>
      <c r="AN672" s="1">
        <v>19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1932211</v>
      </c>
      <c r="E673" s="3">
        <v>212753.3</v>
      </c>
      <c r="F673" s="3">
        <v>0</v>
      </c>
      <c r="G673" s="3">
        <v>-348406.6</v>
      </c>
      <c r="H673" s="3">
        <v>0</v>
      </c>
      <c r="I673" s="3">
        <v>72685600</v>
      </c>
      <c r="J673" s="3">
        <v>0</v>
      </c>
      <c r="K673" s="3">
        <v>0</v>
      </c>
      <c r="L673" s="3">
        <v>66353060</v>
      </c>
      <c r="M673" s="3">
        <v>5482379</v>
      </c>
      <c r="N673" s="3">
        <v>40453870</v>
      </c>
      <c r="O673" s="3">
        <v>9131509000</v>
      </c>
      <c r="P673" s="3">
        <v>28165.200000000001</v>
      </c>
      <c r="Q673" s="3">
        <v>156296200000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815.82870000000003</v>
      </c>
      <c r="Y673" s="3">
        <v>0</v>
      </c>
      <c r="Z673" s="3">
        <v>0</v>
      </c>
      <c r="AA673" s="3">
        <v>2117053</v>
      </c>
      <c r="AB673" s="3">
        <v>0</v>
      </c>
      <c r="AC673" s="3">
        <v>88096.26</v>
      </c>
      <c r="AD673" s="3">
        <v>70909.59</v>
      </c>
      <c r="AE673" s="3">
        <v>1487.864</v>
      </c>
      <c r="AF673" s="3">
        <v>51369.760000000002</v>
      </c>
      <c r="AG673" s="3">
        <v>0</v>
      </c>
      <c r="AH673" s="3">
        <v>0</v>
      </c>
      <c r="AI673" s="3">
        <v>-26204.639999999999</v>
      </c>
      <c r="AJ673" s="3">
        <v>179787.5</v>
      </c>
      <c r="AK673" s="3">
        <v>82486.740000000005</v>
      </c>
      <c r="AL673" s="3">
        <v>226518.9</v>
      </c>
      <c r="AM673" s="3">
        <v>3449250</v>
      </c>
      <c r="AN673" s="1">
        <v>16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1882744</v>
      </c>
      <c r="E674" s="3">
        <v>205496.6</v>
      </c>
      <c r="F674" s="3">
        <v>0</v>
      </c>
      <c r="G674" s="3">
        <v>-320765.7</v>
      </c>
      <c r="H674" s="3">
        <v>0</v>
      </c>
      <c r="I674" s="3">
        <v>69302640</v>
      </c>
      <c r="J674" s="3">
        <v>0</v>
      </c>
      <c r="K674" s="3">
        <v>0</v>
      </c>
      <c r="L674" s="3">
        <v>65539840</v>
      </c>
      <c r="M674" s="3">
        <v>5342497</v>
      </c>
      <c r="N674" s="3">
        <v>40311340</v>
      </c>
      <c r="O674" s="3">
        <v>9131245000</v>
      </c>
      <c r="P674" s="3">
        <v>26841.23</v>
      </c>
      <c r="Q674" s="3">
        <v>156295900000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828.49699999999996</v>
      </c>
      <c r="Y674" s="3">
        <v>0</v>
      </c>
      <c r="Z674" s="3">
        <v>0</v>
      </c>
      <c r="AA674" s="3">
        <v>2101731</v>
      </c>
      <c r="AB674" s="3">
        <v>0</v>
      </c>
      <c r="AC674" s="3">
        <v>86528.19</v>
      </c>
      <c r="AD674" s="3">
        <v>68745.34</v>
      </c>
      <c r="AE674" s="3">
        <v>1421.181</v>
      </c>
      <c r="AF674" s="3">
        <v>50791.040000000001</v>
      </c>
      <c r="AG674" s="3">
        <v>0</v>
      </c>
      <c r="AH674" s="3">
        <v>0</v>
      </c>
      <c r="AI674" s="3">
        <v>-26127.68</v>
      </c>
      <c r="AJ674" s="3">
        <v>176635.2</v>
      </c>
      <c r="AK674" s="3">
        <v>80962.05</v>
      </c>
      <c r="AL674" s="3">
        <v>232729.4</v>
      </c>
      <c r="AM674" s="3">
        <v>3382137</v>
      </c>
      <c r="AN674" s="1">
        <v>23</v>
      </c>
    </row>
    <row r="675" spans="1:40" x14ac:dyDescent="0.3">
      <c r="A675" s="2">
        <v>30168</v>
      </c>
      <c r="B675" s="3">
        <v>577617.69999999995</v>
      </c>
      <c r="C675" s="3">
        <v>6146.82</v>
      </c>
      <c r="D675" s="3">
        <v>3848206</v>
      </c>
      <c r="E675" s="3">
        <v>268175.3</v>
      </c>
      <c r="F675" s="3">
        <v>0</v>
      </c>
      <c r="G675" s="3">
        <v>-3865.0309999999999</v>
      </c>
      <c r="H675" s="3">
        <v>360937.8</v>
      </c>
      <c r="I675" s="3">
        <v>64499080</v>
      </c>
      <c r="J675" s="3">
        <v>0</v>
      </c>
      <c r="K675" s="3">
        <v>0</v>
      </c>
      <c r="L675" s="3">
        <v>66804440</v>
      </c>
      <c r="M675" s="3">
        <v>5535205</v>
      </c>
      <c r="N675" s="3">
        <v>40219050</v>
      </c>
      <c r="O675" s="3">
        <v>9131341000</v>
      </c>
      <c r="P675" s="3">
        <v>28142.26</v>
      </c>
      <c r="Q675" s="3">
        <v>156299500000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368.49360000000001</v>
      </c>
      <c r="Y675" s="3">
        <v>0</v>
      </c>
      <c r="Z675" s="3">
        <v>0</v>
      </c>
      <c r="AA675" s="3">
        <v>1080384</v>
      </c>
      <c r="AB675" s="3">
        <v>0</v>
      </c>
      <c r="AC675" s="3">
        <v>36494.78</v>
      </c>
      <c r="AD675" s="3">
        <v>31376.63</v>
      </c>
      <c r="AE675" s="3">
        <v>698.75980000000004</v>
      </c>
      <c r="AF675" s="3">
        <v>100981.9</v>
      </c>
      <c r="AG675" s="3">
        <v>439.0813</v>
      </c>
      <c r="AH675" s="3">
        <v>0</v>
      </c>
      <c r="AI675" s="3">
        <v>-25943.94</v>
      </c>
      <c r="AJ675" s="3">
        <v>182250.7</v>
      </c>
      <c r="AK675" s="3">
        <v>80831.259999999995</v>
      </c>
      <c r="AL675" s="3">
        <v>238132.8</v>
      </c>
      <c r="AM675" s="3">
        <v>6855250</v>
      </c>
      <c r="AN675" s="1">
        <v>46</v>
      </c>
    </row>
    <row r="676" spans="1:40" x14ac:dyDescent="0.3">
      <c r="A676" s="2">
        <v>30169</v>
      </c>
      <c r="B676" s="3">
        <v>577668.5</v>
      </c>
      <c r="C676" s="3">
        <v>7021.2520000000004</v>
      </c>
      <c r="D676" s="3">
        <v>4629117</v>
      </c>
      <c r="E676" s="3">
        <v>301601.8</v>
      </c>
      <c r="F676" s="3">
        <v>0</v>
      </c>
      <c r="G676" s="3">
        <v>28270.58</v>
      </c>
      <c r="H676" s="3">
        <v>361245.9</v>
      </c>
      <c r="I676" s="3">
        <v>59570080</v>
      </c>
      <c r="J676" s="3">
        <v>0</v>
      </c>
      <c r="K676" s="3">
        <v>0</v>
      </c>
      <c r="L676" s="3">
        <v>67539490</v>
      </c>
      <c r="M676" s="3">
        <v>5776219</v>
      </c>
      <c r="N676" s="3">
        <v>40155480</v>
      </c>
      <c r="O676" s="3">
        <v>9131459000</v>
      </c>
      <c r="P676" s="3">
        <v>29519.34</v>
      </c>
      <c r="Q676" s="3">
        <v>156303800000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316.82029999999997</v>
      </c>
      <c r="Y676" s="3">
        <v>0</v>
      </c>
      <c r="Z676" s="3">
        <v>0</v>
      </c>
      <c r="AA676" s="3">
        <v>1202687</v>
      </c>
      <c r="AB676" s="3">
        <v>0</v>
      </c>
      <c r="AC676" s="3">
        <v>20104.919999999998</v>
      </c>
      <c r="AD676" s="3">
        <v>30810.39</v>
      </c>
      <c r="AE676" s="3">
        <v>724.55219999999997</v>
      </c>
      <c r="AF676" s="3">
        <v>123534.8</v>
      </c>
      <c r="AG676" s="3">
        <v>452.55419999999998</v>
      </c>
      <c r="AH676" s="3">
        <v>0</v>
      </c>
      <c r="AI676" s="3">
        <v>-25965.86</v>
      </c>
      <c r="AJ676" s="3">
        <v>189954.5</v>
      </c>
      <c r="AK676" s="3">
        <v>81226.59</v>
      </c>
      <c r="AL676" s="3">
        <v>233507</v>
      </c>
      <c r="AM676" s="3">
        <v>7340472</v>
      </c>
      <c r="AN676" s="1">
        <v>14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1530596</v>
      </c>
      <c r="E677" s="3">
        <v>226152.8</v>
      </c>
      <c r="F677" s="3">
        <v>0</v>
      </c>
      <c r="G677" s="3">
        <v>-462870.9</v>
      </c>
      <c r="H677" s="3">
        <v>49.644210000000001</v>
      </c>
      <c r="I677" s="3">
        <v>57142600</v>
      </c>
      <c r="J677" s="3">
        <v>0</v>
      </c>
      <c r="K677" s="3">
        <v>0</v>
      </c>
      <c r="L677" s="3">
        <v>66528570</v>
      </c>
      <c r="M677" s="3">
        <v>5597843</v>
      </c>
      <c r="N677" s="3">
        <v>40058520</v>
      </c>
      <c r="O677" s="3">
        <v>9131044000</v>
      </c>
      <c r="P677" s="3">
        <v>27930.84</v>
      </c>
      <c r="Q677" s="3">
        <v>156303200000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182.8116</v>
      </c>
      <c r="Y677" s="3">
        <v>0</v>
      </c>
      <c r="Z677" s="3">
        <v>0</v>
      </c>
      <c r="AA677" s="3">
        <v>1716854</v>
      </c>
      <c r="AB677" s="3">
        <v>0</v>
      </c>
      <c r="AC677" s="3">
        <v>60295.67</v>
      </c>
      <c r="AD677" s="3">
        <v>65553.440000000002</v>
      </c>
      <c r="AE677" s="3">
        <v>1521.223</v>
      </c>
      <c r="AF677" s="3">
        <v>42480.93</v>
      </c>
      <c r="AG677" s="3">
        <v>0</v>
      </c>
      <c r="AH677" s="3">
        <v>0</v>
      </c>
      <c r="AI677" s="3">
        <v>-25912.47</v>
      </c>
      <c r="AJ677" s="3">
        <v>181631.2</v>
      </c>
      <c r="AK677" s="3">
        <v>79844.960000000006</v>
      </c>
      <c r="AL677" s="3">
        <v>218381.3</v>
      </c>
      <c r="AM677" s="3">
        <v>2427300</v>
      </c>
      <c r="AN677" s="1">
        <v>30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1644549</v>
      </c>
      <c r="E678" s="3">
        <v>206965.1</v>
      </c>
      <c r="F678" s="3">
        <v>0</v>
      </c>
      <c r="G678" s="3">
        <v>-368718</v>
      </c>
      <c r="H678" s="3">
        <v>0</v>
      </c>
      <c r="I678" s="3">
        <v>54361410</v>
      </c>
      <c r="J678" s="3">
        <v>0</v>
      </c>
      <c r="K678" s="3">
        <v>0</v>
      </c>
      <c r="L678" s="3">
        <v>65434470</v>
      </c>
      <c r="M678" s="3">
        <v>5399170</v>
      </c>
      <c r="N678" s="3">
        <v>39950910</v>
      </c>
      <c r="O678" s="3">
        <v>9130705000</v>
      </c>
      <c r="P678" s="3">
        <v>28345.279999999999</v>
      </c>
      <c r="Q678" s="3">
        <v>156302900000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477.06479999999999</v>
      </c>
      <c r="Y678" s="3">
        <v>0</v>
      </c>
      <c r="Z678" s="3">
        <v>0</v>
      </c>
      <c r="AA678" s="3">
        <v>2081431</v>
      </c>
      <c r="AB678" s="3">
        <v>0</v>
      </c>
      <c r="AC678" s="3">
        <v>76221.399999999994</v>
      </c>
      <c r="AD678" s="3">
        <v>64392.54</v>
      </c>
      <c r="AE678" s="3">
        <v>1298.325</v>
      </c>
      <c r="AF678" s="3">
        <v>46706.29</v>
      </c>
      <c r="AG678" s="3">
        <v>0</v>
      </c>
      <c r="AH678" s="3">
        <v>0</v>
      </c>
      <c r="AI678" s="3">
        <v>-25955.15</v>
      </c>
      <c r="AJ678" s="3">
        <v>173775.6</v>
      </c>
      <c r="AK678" s="3">
        <v>78670.7</v>
      </c>
      <c r="AL678" s="3">
        <v>205238.5</v>
      </c>
      <c r="AM678" s="3">
        <v>2780710</v>
      </c>
      <c r="AN678" s="1">
        <v>17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1588753</v>
      </c>
      <c r="E679" s="3">
        <v>196095.9</v>
      </c>
      <c r="F679" s="3">
        <v>0</v>
      </c>
      <c r="G679" s="3">
        <v>-345259.4</v>
      </c>
      <c r="H679" s="3">
        <v>0</v>
      </c>
      <c r="I679" s="3">
        <v>51438720</v>
      </c>
      <c r="J679" s="3">
        <v>0</v>
      </c>
      <c r="K679" s="3">
        <v>0</v>
      </c>
      <c r="L679" s="3">
        <v>64408740</v>
      </c>
      <c r="M679" s="3">
        <v>5142559</v>
      </c>
      <c r="N679" s="3">
        <v>39824460</v>
      </c>
      <c r="O679" s="3">
        <v>9130382000</v>
      </c>
      <c r="P679" s="3">
        <v>27506.61</v>
      </c>
      <c r="Q679" s="3">
        <v>156302000000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377.55439999999999</v>
      </c>
      <c r="Y679" s="3">
        <v>0</v>
      </c>
      <c r="Z679" s="3">
        <v>0</v>
      </c>
      <c r="AA679" s="3">
        <v>2289293</v>
      </c>
      <c r="AB679" s="3">
        <v>0</v>
      </c>
      <c r="AC679" s="3">
        <v>88352.7</v>
      </c>
      <c r="AD679" s="3">
        <v>79834.47</v>
      </c>
      <c r="AE679" s="3">
        <v>1631.595</v>
      </c>
      <c r="AF679" s="3">
        <v>44167.199999999997</v>
      </c>
      <c r="AG679" s="3">
        <v>0</v>
      </c>
      <c r="AH679" s="3">
        <v>0</v>
      </c>
      <c r="AI679" s="3">
        <v>-25889.02</v>
      </c>
      <c r="AJ679" s="3">
        <v>163623.70000000001</v>
      </c>
      <c r="AK679" s="3">
        <v>76012.08</v>
      </c>
      <c r="AL679" s="3">
        <v>201811.4</v>
      </c>
      <c r="AM679" s="3">
        <v>2922313</v>
      </c>
      <c r="AN679" s="1">
        <v>33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1264975</v>
      </c>
      <c r="E680" s="3">
        <v>179617.5</v>
      </c>
      <c r="F680" s="3">
        <v>0</v>
      </c>
      <c r="G680" s="3">
        <v>-373576.7</v>
      </c>
      <c r="H680" s="3">
        <v>0</v>
      </c>
      <c r="I680" s="3">
        <v>48841610</v>
      </c>
      <c r="J680" s="3">
        <v>0</v>
      </c>
      <c r="K680" s="3">
        <v>0</v>
      </c>
      <c r="L680" s="3">
        <v>63592930</v>
      </c>
      <c r="M680" s="3">
        <v>4847094</v>
      </c>
      <c r="N680" s="3">
        <v>39691850</v>
      </c>
      <c r="O680" s="3">
        <v>9130022000</v>
      </c>
      <c r="P680" s="3">
        <v>27942.39</v>
      </c>
      <c r="Q680" s="3">
        <v>156300600000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263.67079999999999</v>
      </c>
      <c r="Y680" s="3">
        <v>0</v>
      </c>
      <c r="Z680" s="3">
        <v>0</v>
      </c>
      <c r="AA680" s="3">
        <v>2148595</v>
      </c>
      <c r="AB680" s="3">
        <v>0</v>
      </c>
      <c r="AC680" s="3">
        <v>91033.58</v>
      </c>
      <c r="AD680" s="3">
        <v>82440.44</v>
      </c>
      <c r="AE680" s="3">
        <v>1704.6849999999999</v>
      </c>
      <c r="AF680" s="3">
        <v>36517.769999999997</v>
      </c>
      <c r="AG680" s="3">
        <v>0</v>
      </c>
      <c r="AH680" s="3">
        <v>0</v>
      </c>
      <c r="AI680" s="3">
        <v>-25975.99</v>
      </c>
      <c r="AJ680" s="3">
        <v>154214.70000000001</v>
      </c>
      <c r="AK680" s="3">
        <v>74538.23</v>
      </c>
      <c r="AL680" s="3">
        <v>195874.5</v>
      </c>
      <c r="AM680" s="3">
        <v>2596852</v>
      </c>
      <c r="AN680" s="1">
        <v>35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1132141</v>
      </c>
      <c r="E681" s="3">
        <v>167781.5</v>
      </c>
      <c r="F681" s="3">
        <v>0</v>
      </c>
      <c r="G681" s="3">
        <v>-355842.9</v>
      </c>
      <c r="H681" s="3">
        <v>0</v>
      </c>
      <c r="I681" s="3">
        <v>46486370</v>
      </c>
      <c r="J681" s="3">
        <v>0</v>
      </c>
      <c r="K681" s="3">
        <v>0</v>
      </c>
      <c r="L681" s="3">
        <v>62799040</v>
      </c>
      <c r="M681" s="3">
        <v>4603193</v>
      </c>
      <c r="N681" s="3">
        <v>39561060</v>
      </c>
      <c r="O681" s="3">
        <v>9129684000</v>
      </c>
      <c r="P681" s="3">
        <v>26098.87</v>
      </c>
      <c r="Q681" s="3">
        <v>156299300000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1988237</v>
      </c>
      <c r="AB681" s="3">
        <v>0</v>
      </c>
      <c r="AC681" s="3">
        <v>86514.67</v>
      </c>
      <c r="AD681" s="3">
        <v>75850.97</v>
      </c>
      <c r="AE681" s="3">
        <v>1516.2360000000001</v>
      </c>
      <c r="AF681" s="3">
        <v>32855.11</v>
      </c>
      <c r="AG681" s="3">
        <v>0</v>
      </c>
      <c r="AH681" s="3">
        <v>0</v>
      </c>
      <c r="AI681" s="3">
        <v>-26042.19</v>
      </c>
      <c r="AJ681" s="3">
        <v>145857.5</v>
      </c>
      <c r="AK681" s="3">
        <v>72811.240000000005</v>
      </c>
      <c r="AL681" s="3">
        <v>190225.2</v>
      </c>
      <c r="AM681" s="3">
        <v>2355021</v>
      </c>
      <c r="AN681" s="1">
        <v>19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1223179</v>
      </c>
      <c r="E682" s="3">
        <v>161446.29999999999</v>
      </c>
      <c r="F682" s="3">
        <v>0</v>
      </c>
      <c r="G682" s="3">
        <v>-307005.7</v>
      </c>
      <c r="H682" s="3">
        <v>0</v>
      </c>
      <c r="I682" s="3">
        <v>44085070</v>
      </c>
      <c r="J682" s="3">
        <v>0</v>
      </c>
      <c r="K682" s="3">
        <v>0</v>
      </c>
      <c r="L682" s="3">
        <v>61867160</v>
      </c>
      <c r="M682" s="3">
        <v>4426139</v>
      </c>
      <c r="N682" s="3">
        <v>39430760</v>
      </c>
      <c r="O682" s="3">
        <v>9129397000</v>
      </c>
      <c r="P682" s="3">
        <v>26998.89</v>
      </c>
      <c r="Q682" s="3">
        <v>156298200000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2021688</v>
      </c>
      <c r="AB682" s="3">
        <v>0</v>
      </c>
      <c r="AC682" s="3">
        <v>85190.55</v>
      </c>
      <c r="AD682" s="3">
        <v>71892.2</v>
      </c>
      <c r="AE682" s="3">
        <v>1396.4490000000001</v>
      </c>
      <c r="AF682" s="3">
        <v>35297.33</v>
      </c>
      <c r="AG682" s="3">
        <v>0</v>
      </c>
      <c r="AH682" s="3">
        <v>0</v>
      </c>
      <c r="AI682" s="3">
        <v>-25197.360000000001</v>
      </c>
      <c r="AJ682" s="3">
        <v>138738.79999999999</v>
      </c>
      <c r="AK682" s="3">
        <v>69131.92</v>
      </c>
      <c r="AL682" s="3">
        <v>183939.6</v>
      </c>
      <c r="AM682" s="3">
        <v>2401056</v>
      </c>
      <c r="AN682" s="1">
        <v>35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1163946</v>
      </c>
      <c r="E683" s="3">
        <v>153834.70000000001</v>
      </c>
      <c r="F683" s="3">
        <v>0</v>
      </c>
      <c r="G683" s="3">
        <v>-299401.40000000002</v>
      </c>
      <c r="H683" s="3">
        <v>0</v>
      </c>
      <c r="I683" s="3">
        <v>41737130</v>
      </c>
      <c r="J683" s="3">
        <v>0</v>
      </c>
      <c r="K683" s="3">
        <v>0</v>
      </c>
      <c r="L683" s="3">
        <v>60899640</v>
      </c>
      <c r="M683" s="3">
        <v>4253263</v>
      </c>
      <c r="N683" s="3">
        <v>39295140</v>
      </c>
      <c r="O683" s="3">
        <v>9129107000</v>
      </c>
      <c r="P683" s="3">
        <v>25934.83</v>
      </c>
      <c r="Q683" s="3">
        <v>156296800000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2071406</v>
      </c>
      <c r="AB683" s="3">
        <v>0</v>
      </c>
      <c r="AC683" s="3">
        <v>89281.59</v>
      </c>
      <c r="AD683" s="3">
        <v>78598.19</v>
      </c>
      <c r="AE683" s="3">
        <v>1564.4380000000001</v>
      </c>
      <c r="AF683" s="3">
        <v>33186.720000000001</v>
      </c>
      <c r="AG683" s="3">
        <v>0</v>
      </c>
      <c r="AH683" s="3">
        <v>0</v>
      </c>
      <c r="AI683" s="3">
        <v>-26108.74</v>
      </c>
      <c r="AJ683" s="3">
        <v>133783.1</v>
      </c>
      <c r="AK683" s="3">
        <v>66815.59</v>
      </c>
      <c r="AL683" s="3">
        <v>180216.3</v>
      </c>
      <c r="AM683" s="3">
        <v>2347729</v>
      </c>
      <c r="AN683" s="1">
        <v>16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994968.7</v>
      </c>
      <c r="E684" s="3">
        <v>142718.29999999999</v>
      </c>
      <c r="F684" s="3">
        <v>0</v>
      </c>
      <c r="G684" s="3">
        <v>-316077.40000000002</v>
      </c>
      <c r="H684" s="3">
        <v>0</v>
      </c>
      <c r="I684" s="3">
        <v>39606150</v>
      </c>
      <c r="J684" s="3">
        <v>0</v>
      </c>
      <c r="K684" s="3">
        <v>0</v>
      </c>
      <c r="L684" s="3">
        <v>60031600</v>
      </c>
      <c r="M684" s="3">
        <v>4068333</v>
      </c>
      <c r="N684" s="3">
        <v>39161520</v>
      </c>
      <c r="O684" s="3">
        <v>9128796000</v>
      </c>
      <c r="P684" s="3">
        <v>26184.02</v>
      </c>
      <c r="Q684" s="3">
        <v>156295200000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1955919</v>
      </c>
      <c r="AB684" s="3">
        <v>0</v>
      </c>
      <c r="AC684" s="3">
        <v>87524.06</v>
      </c>
      <c r="AD684" s="3">
        <v>76668.100000000006</v>
      </c>
      <c r="AE684" s="3">
        <v>1543.2760000000001</v>
      </c>
      <c r="AF684" s="3">
        <v>28559.71</v>
      </c>
      <c r="AG684" s="3">
        <v>0</v>
      </c>
      <c r="AH684" s="3">
        <v>0</v>
      </c>
      <c r="AI684" s="3">
        <v>-26166.959999999999</v>
      </c>
      <c r="AJ684" s="3">
        <v>127583.4</v>
      </c>
      <c r="AK684" s="3">
        <v>64766.55</v>
      </c>
      <c r="AL684" s="3">
        <v>173761.6</v>
      </c>
      <c r="AM684" s="3">
        <v>2130815</v>
      </c>
      <c r="AN684" s="1">
        <v>32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909583.7</v>
      </c>
      <c r="E685" s="3">
        <v>134727.79999999999</v>
      </c>
      <c r="F685" s="3">
        <v>0</v>
      </c>
      <c r="G685" s="3">
        <v>-308198.90000000002</v>
      </c>
      <c r="H685" s="3">
        <v>0</v>
      </c>
      <c r="I685" s="3">
        <v>37640740</v>
      </c>
      <c r="J685" s="3">
        <v>0</v>
      </c>
      <c r="K685" s="3">
        <v>0</v>
      </c>
      <c r="L685" s="3">
        <v>59190480</v>
      </c>
      <c r="M685" s="3">
        <v>3899072</v>
      </c>
      <c r="N685" s="3">
        <v>38983880</v>
      </c>
      <c r="O685" s="3">
        <v>9128542000</v>
      </c>
      <c r="P685" s="3">
        <v>24790.07</v>
      </c>
      <c r="Q685" s="3">
        <v>156293600000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1846997</v>
      </c>
      <c r="AB685" s="3">
        <v>0</v>
      </c>
      <c r="AC685" s="3">
        <v>83169.05</v>
      </c>
      <c r="AD685" s="3">
        <v>72654.679999999993</v>
      </c>
      <c r="AE685" s="3">
        <v>1444.239</v>
      </c>
      <c r="AF685" s="3">
        <v>26210.46</v>
      </c>
      <c r="AG685" s="3">
        <v>0</v>
      </c>
      <c r="AH685" s="3">
        <v>0</v>
      </c>
      <c r="AI685" s="3">
        <v>-26215.25</v>
      </c>
      <c r="AJ685" s="3">
        <v>122517.2</v>
      </c>
      <c r="AK685" s="3">
        <v>63212.9</v>
      </c>
      <c r="AL685" s="3">
        <v>217080.4</v>
      </c>
      <c r="AM685" s="3">
        <v>1965248</v>
      </c>
      <c r="AN685" s="1">
        <v>15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960159</v>
      </c>
      <c r="E686" s="3">
        <v>130971</v>
      </c>
      <c r="F686" s="3">
        <v>0</v>
      </c>
      <c r="G686" s="3">
        <v>-280527</v>
      </c>
      <c r="H686" s="3">
        <v>0</v>
      </c>
      <c r="I686" s="3">
        <v>35659070</v>
      </c>
      <c r="J686" s="3">
        <v>0</v>
      </c>
      <c r="K686" s="3">
        <v>0</v>
      </c>
      <c r="L686" s="3">
        <v>58220450</v>
      </c>
      <c r="M686" s="3">
        <v>3765872</v>
      </c>
      <c r="N686" s="3">
        <v>38827630</v>
      </c>
      <c r="O686" s="3">
        <v>9128284000</v>
      </c>
      <c r="P686" s="3">
        <v>25461.13</v>
      </c>
      <c r="Q686" s="3">
        <v>156292000000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1913106</v>
      </c>
      <c r="AB686" s="3">
        <v>0</v>
      </c>
      <c r="AC686" s="3">
        <v>86408.25</v>
      </c>
      <c r="AD686" s="3">
        <v>77961.31</v>
      </c>
      <c r="AE686" s="3">
        <v>1484.3430000000001</v>
      </c>
      <c r="AF686" s="3">
        <v>26829.21</v>
      </c>
      <c r="AG686" s="3">
        <v>0</v>
      </c>
      <c r="AH686" s="3">
        <v>0</v>
      </c>
      <c r="AI686" s="3">
        <v>-26268.76</v>
      </c>
      <c r="AJ686" s="3">
        <v>115419.6</v>
      </c>
      <c r="AK686" s="3">
        <v>60560.18</v>
      </c>
      <c r="AL686" s="3">
        <v>185351.6</v>
      </c>
      <c r="AM686" s="3">
        <v>1981525</v>
      </c>
      <c r="AN686" s="1">
        <v>19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929279.7</v>
      </c>
      <c r="E687" s="3">
        <v>125232.6</v>
      </c>
      <c r="F687" s="3">
        <v>0</v>
      </c>
      <c r="G687" s="3">
        <v>-270618</v>
      </c>
      <c r="H687" s="3">
        <v>0</v>
      </c>
      <c r="I687" s="3">
        <v>33705750</v>
      </c>
      <c r="J687" s="3">
        <v>0</v>
      </c>
      <c r="K687" s="3">
        <v>0</v>
      </c>
      <c r="L687" s="3">
        <v>57258970</v>
      </c>
      <c r="M687" s="3">
        <v>3624340</v>
      </c>
      <c r="N687" s="3">
        <v>38673260</v>
      </c>
      <c r="O687" s="3">
        <v>9128031000</v>
      </c>
      <c r="P687" s="3">
        <v>24640.73</v>
      </c>
      <c r="Q687" s="3">
        <v>156290400000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1923253</v>
      </c>
      <c r="AB687" s="3">
        <v>0</v>
      </c>
      <c r="AC687" s="3">
        <v>87273.09</v>
      </c>
      <c r="AD687" s="3">
        <v>77878.36</v>
      </c>
      <c r="AE687" s="3">
        <v>1473.712</v>
      </c>
      <c r="AF687" s="3">
        <v>25548.55</v>
      </c>
      <c r="AG687" s="3">
        <v>0</v>
      </c>
      <c r="AH687" s="3">
        <v>0</v>
      </c>
      <c r="AI687" s="3">
        <v>-26293.61</v>
      </c>
      <c r="AJ687" s="3">
        <v>113440.6</v>
      </c>
      <c r="AK687" s="3">
        <v>59403.55</v>
      </c>
      <c r="AL687" s="3">
        <v>180625.2</v>
      </c>
      <c r="AM687" s="3">
        <v>1953186</v>
      </c>
      <c r="AN687" s="1">
        <v>40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897232.1</v>
      </c>
      <c r="E688" s="3">
        <v>120727.6</v>
      </c>
      <c r="F688" s="3">
        <v>0</v>
      </c>
      <c r="G688" s="3">
        <v>-269241.09999999998</v>
      </c>
      <c r="H688" s="3">
        <v>0</v>
      </c>
      <c r="I688" s="3">
        <v>31794580</v>
      </c>
      <c r="J688" s="3">
        <v>0</v>
      </c>
      <c r="K688" s="3">
        <v>0</v>
      </c>
      <c r="L688" s="3">
        <v>56244740</v>
      </c>
      <c r="M688" s="3">
        <v>3483286</v>
      </c>
      <c r="N688" s="3">
        <v>38526750</v>
      </c>
      <c r="O688" s="3">
        <v>9127752000</v>
      </c>
      <c r="P688" s="3">
        <v>25141.14</v>
      </c>
      <c r="Q688" s="3">
        <v>156288400000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1974803</v>
      </c>
      <c r="AB688" s="3">
        <v>0</v>
      </c>
      <c r="AC688" s="3">
        <v>93786.21</v>
      </c>
      <c r="AD688" s="3">
        <v>86502.12</v>
      </c>
      <c r="AE688" s="3">
        <v>1672.665</v>
      </c>
      <c r="AF688" s="3">
        <v>24546.1</v>
      </c>
      <c r="AG688" s="3">
        <v>0</v>
      </c>
      <c r="AH688" s="3">
        <v>0</v>
      </c>
      <c r="AI688" s="3">
        <v>-26350.59</v>
      </c>
      <c r="AJ688" s="3">
        <v>106929.5</v>
      </c>
      <c r="AK688" s="3">
        <v>56774.15</v>
      </c>
      <c r="AL688" s="3">
        <v>159734.20000000001</v>
      </c>
      <c r="AM688" s="3">
        <v>1911053</v>
      </c>
      <c r="AN688" s="1">
        <v>23</v>
      </c>
    </row>
    <row r="689" spans="1:40" x14ac:dyDescent="0.3">
      <c r="A689" s="2">
        <v>30182</v>
      </c>
      <c r="B689" s="3">
        <v>768660.2</v>
      </c>
      <c r="C689" s="3">
        <v>12573.62</v>
      </c>
      <c r="D689" s="3">
        <v>2558837</v>
      </c>
      <c r="E689" s="3">
        <v>257230.8</v>
      </c>
      <c r="F689" s="3">
        <v>0</v>
      </c>
      <c r="G689" s="3">
        <v>67508.73</v>
      </c>
      <c r="H689" s="3">
        <v>361451.7</v>
      </c>
      <c r="I689" s="3">
        <v>29058110</v>
      </c>
      <c r="J689" s="3">
        <v>0</v>
      </c>
      <c r="K689" s="3">
        <v>0</v>
      </c>
      <c r="L689" s="3">
        <v>58867000</v>
      </c>
      <c r="M689" s="3">
        <v>4011711</v>
      </c>
      <c r="N689" s="3">
        <v>38462090</v>
      </c>
      <c r="O689" s="3">
        <v>9127856000</v>
      </c>
      <c r="P689" s="3">
        <v>28430.97</v>
      </c>
      <c r="Q689" s="3">
        <v>156291300000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1096274</v>
      </c>
      <c r="AB689" s="3">
        <v>0</v>
      </c>
      <c r="AC689" s="3">
        <v>12578.08</v>
      </c>
      <c r="AD689" s="3">
        <v>29174.32</v>
      </c>
      <c r="AE689" s="3">
        <v>716.84839999999997</v>
      </c>
      <c r="AF689" s="3">
        <v>78579.86</v>
      </c>
      <c r="AG689" s="3">
        <v>891.25710000000004</v>
      </c>
      <c r="AH689" s="3">
        <v>0</v>
      </c>
      <c r="AI689" s="3">
        <v>-25308.33</v>
      </c>
      <c r="AJ689" s="3">
        <v>116384.7</v>
      </c>
      <c r="AK689" s="3">
        <v>56330.68</v>
      </c>
      <c r="AL689" s="3">
        <v>168579.7</v>
      </c>
      <c r="AM689" s="3">
        <v>7200657</v>
      </c>
      <c r="AN689" s="1">
        <v>15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1030472</v>
      </c>
      <c r="E690" s="3">
        <v>163034.1</v>
      </c>
      <c r="F690" s="3">
        <v>0</v>
      </c>
      <c r="G690" s="3">
        <v>-263735.40000000002</v>
      </c>
      <c r="H690" s="3">
        <v>0</v>
      </c>
      <c r="I690" s="3">
        <v>27387410</v>
      </c>
      <c r="J690" s="3">
        <v>0</v>
      </c>
      <c r="K690" s="3">
        <v>0</v>
      </c>
      <c r="L690" s="3">
        <v>57465440</v>
      </c>
      <c r="M690" s="3">
        <v>3887514</v>
      </c>
      <c r="N690" s="3">
        <v>38372180</v>
      </c>
      <c r="O690" s="3">
        <v>9127594000</v>
      </c>
      <c r="P690" s="3">
        <v>27101.51</v>
      </c>
      <c r="Q690" s="3">
        <v>156289600000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82.224040000000002</v>
      </c>
      <c r="Y690" s="3">
        <v>0</v>
      </c>
      <c r="Z690" s="3">
        <v>0</v>
      </c>
      <c r="AA690" s="3">
        <v>1916006</v>
      </c>
      <c r="AB690" s="3">
        <v>0</v>
      </c>
      <c r="AC690" s="3">
        <v>47707.44</v>
      </c>
      <c r="AD690" s="3">
        <v>71257.320000000007</v>
      </c>
      <c r="AE690" s="3">
        <v>1604.7629999999999</v>
      </c>
      <c r="AF690" s="3">
        <v>30283.040000000001</v>
      </c>
      <c r="AG690" s="3">
        <v>0</v>
      </c>
      <c r="AH690" s="3">
        <v>0</v>
      </c>
      <c r="AI690" s="3">
        <v>-25973.33</v>
      </c>
      <c r="AJ690" s="3">
        <v>113702.9</v>
      </c>
      <c r="AK690" s="3">
        <v>55980.33</v>
      </c>
      <c r="AL690" s="3">
        <v>156012.70000000001</v>
      </c>
      <c r="AM690" s="3">
        <v>1670619</v>
      </c>
      <c r="AN690" s="1">
        <v>31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869709.4</v>
      </c>
      <c r="E691" s="3">
        <v>140599.5</v>
      </c>
      <c r="F691" s="3">
        <v>0</v>
      </c>
      <c r="G691" s="3">
        <v>-284337.8</v>
      </c>
      <c r="H691" s="3">
        <v>0</v>
      </c>
      <c r="I691" s="3">
        <v>25648600</v>
      </c>
      <c r="J691" s="3">
        <v>0</v>
      </c>
      <c r="K691" s="3">
        <v>0</v>
      </c>
      <c r="L691" s="3">
        <v>56232810</v>
      </c>
      <c r="M691" s="3">
        <v>3646682</v>
      </c>
      <c r="N691" s="3">
        <v>38238080</v>
      </c>
      <c r="O691" s="3">
        <v>9127302000</v>
      </c>
      <c r="P691" s="3">
        <v>25217.38</v>
      </c>
      <c r="Q691" s="3">
        <v>156287500000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66.155469999999994</v>
      </c>
      <c r="Y691" s="3">
        <v>0</v>
      </c>
      <c r="Z691" s="3">
        <v>0</v>
      </c>
      <c r="AA691" s="3">
        <v>2125629</v>
      </c>
      <c r="AB691" s="3">
        <v>0</v>
      </c>
      <c r="AC691" s="3">
        <v>83101.899999999994</v>
      </c>
      <c r="AD691" s="3">
        <v>84986.75</v>
      </c>
      <c r="AE691" s="3">
        <v>1674.8320000000001</v>
      </c>
      <c r="AF691" s="3">
        <v>24459.4</v>
      </c>
      <c r="AG691" s="3">
        <v>0</v>
      </c>
      <c r="AH691" s="3">
        <v>0</v>
      </c>
      <c r="AI691" s="3">
        <v>-26313.040000000001</v>
      </c>
      <c r="AJ691" s="3">
        <v>107864</v>
      </c>
      <c r="AK691" s="3">
        <v>54940.47</v>
      </c>
      <c r="AL691" s="3">
        <v>158933.79999999999</v>
      </c>
      <c r="AM691" s="3">
        <v>1738739</v>
      </c>
      <c r="AN691" s="1">
        <v>27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770999.8</v>
      </c>
      <c r="E692" s="3">
        <v>126870.9</v>
      </c>
      <c r="F692" s="3">
        <v>0</v>
      </c>
      <c r="G692" s="3">
        <v>-289551.40000000002</v>
      </c>
      <c r="H692" s="3">
        <v>0</v>
      </c>
      <c r="I692" s="3">
        <v>23947840</v>
      </c>
      <c r="J692" s="3">
        <v>0</v>
      </c>
      <c r="K692" s="3">
        <v>0</v>
      </c>
      <c r="L692" s="3">
        <v>55114690</v>
      </c>
      <c r="M692" s="3">
        <v>3359127</v>
      </c>
      <c r="N692" s="3">
        <v>38102060</v>
      </c>
      <c r="O692" s="3">
        <v>9126990000</v>
      </c>
      <c r="P692" s="3">
        <v>25045.15</v>
      </c>
      <c r="Q692" s="3">
        <v>156285300000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41.92042</v>
      </c>
      <c r="Y692" s="3">
        <v>0</v>
      </c>
      <c r="Z692" s="3">
        <v>0</v>
      </c>
      <c r="AA692" s="3">
        <v>2143370</v>
      </c>
      <c r="AB692" s="3">
        <v>0</v>
      </c>
      <c r="AC692" s="3">
        <v>90377.79</v>
      </c>
      <c r="AD692" s="3">
        <v>88930.89</v>
      </c>
      <c r="AE692" s="3">
        <v>1746.1020000000001</v>
      </c>
      <c r="AF692" s="3">
        <v>21133.26</v>
      </c>
      <c r="AG692" s="3">
        <v>0</v>
      </c>
      <c r="AH692" s="3">
        <v>0</v>
      </c>
      <c r="AI692" s="3">
        <v>-26407.62</v>
      </c>
      <c r="AJ692" s="3">
        <v>98745.43</v>
      </c>
      <c r="AK692" s="3">
        <v>53612.71</v>
      </c>
      <c r="AL692" s="3">
        <v>144467</v>
      </c>
      <c r="AM692" s="3">
        <v>1700722</v>
      </c>
      <c r="AN692" s="1">
        <v>14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605613.80000000005</v>
      </c>
      <c r="E693" s="3">
        <v>111740.2</v>
      </c>
      <c r="F693" s="3">
        <v>0</v>
      </c>
      <c r="G693" s="3">
        <v>-310330</v>
      </c>
      <c r="H693" s="3">
        <v>0</v>
      </c>
      <c r="I693" s="3">
        <v>22473310</v>
      </c>
      <c r="J693" s="3">
        <v>0</v>
      </c>
      <c r="K693" s="3">
        <v>0</v>
      </c>
      <c r="L693" s="3">
        <v>54145760</v>
      </c>
      <c r="M693" s="3">
        <v>3073444</v>
      </c>
      <c r="N693" s="3">
        <v>37953210</v>
      </c>
      <c r="O693" s="3">
        <v>9126664000</v>
      </c>
      <c r="P693" s="3">
        <v>24244.560000000001</v>
      </c>
      <c r="Q693" s="3">
        <v>156283000000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1957752</v>
      </c>
      <c r="AB693" s="3">
        <v>0</v>
      </c>
      <c r="AC693" s="3">
        <v>91664.8</v>
      </c>
      <c r="AD693" s="3">
        <v>85221.81</v>
      </c>
      <c r="AE693" s="3">
        <v>1703.6990000000001</v>
      </c>
      <c r="AF693" s="3">
        <v>16329.32</v>
      </c>
      <c r="AG693" s="3">
        <v>0</v>
      </c>
      <c r="AH693" s="3">
        <v>0</v>
      </c>
      <c r="AI693" s="3">
        <v>-26465.08</v>
      </c>
      <c r="AJ693" s="3">
        <v>89980.96</v>
      </c>
      <c r="AK693" s="3">
        <v>51215.91</v>
      </c>
      <c r="AL693" s="3">
        <v>147252.5</v>
      </c>
      <c r="AM693" s="3">
        <v>1474510</v>
      </c>
      <c r="AN693" s="1">
        <v>29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533114.1</v>
      </c>
      <c r="E694" s="3">
        <v>101093</v>
      </c>
      <c r="F694" s="3">
        <v>0</v>
      </c>
      <c r="G694" s="3">
        <v>-303175.8</v>
      </c>
      <c r="H694" s="3">
        <v>0</v>
      </c>
      <c r="I694" s="3">
        <v>21160140</v>
      </c>
      <c r="J694" s="3">
        <v>0</v>
      </c>
      <c r="K694" s="3">
        <v>0</v>
      </c>
      <c r="L694" s="3">
        <v>53211420</v>
      </c>
      <c r="M694" s="3">
        <v>2857303</v>
      </c>
      <c r="N694" s="3">
        <v>37786280</v>
      </c>
      <c r="O694" s="3">
        <v>9126371000</v>
      </c>
      <c r="P694" s="3">
        <v>23302.33</v>
      </c>
      <c r="Q694" s="3">
        <v>156280900000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1782423</v>
      </c>
      <c r="AB694" s="3">
        <v>0</v>
      </c>
      <c r="AC694" s="3">
        <v>87145.32</v>
      </c>
      <c r="AD694" s="3">
        <v>76519.73</v>
      </c>
      <c r="AE694" s="3">
        <v>1492.673</v>
      </c>
      <c r="AF694" s="3">
        <v>14024.73</v>
      </c>
      <c r="AG694" s="3">
        <v>0</v>
      </c>
      <c r="AH694" s="3">
        <v>0</v>
      </c>
      <c r="AI694" s="3">
        <v>-26505.42</v>
      </c>
      <c r="AJ694" s="3">
        <v>83261.47</v>
      </c>
      <c r="AK694" s="3">
        <v>49218.879999999997</v>
      </c>
      <c r="AL694" s="3">
        <v>163130.20000000001</v>
      </c>
      <c r="AM694" s="3">
        <v>1313167</v>
      </c>
      <c r="AN694" s="1">
        <v>27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516997.8</v>
      </c>
      <c r="E695" s="3">
        <v>94957.22</v>
      </c>
      <c r="F695" s="3">
        <v>0</v>
      </c>
      <c r="G695" s="3">
        <v>-288680.90000000002</v>
      </c>
      <c r="H695" s="3">
        <v>0</v>
      </c>
      <c r="I695" s="3">
        <v>19914660</v>
      </c>
      <c r="J695" s="3">
        <v>0</v>
      </c>
      <c r="K695" s="3">
        <v>0</v>
      </c>
      <c r="L695" s="3">
        <v>52206540</v>
      </c>
      <c r="M695" s="3">
        <v>2694253</v>
      </c>
      <c r="N695" s="3">
        <v>37627460</v>
      </c>
      <c r="O695" s="3">
        <v>9126077000</v>
      </c>
      <c r="P695" s="3">
        <v>23041.97</v>
      </c>
      <c r="Q695" s="3">
        <v>156278600000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1757401</v>
      </c>
      <c r="AB695" s="3">
        <v>0</v>
      </c>
      <c r="AC695" s="3">
        <v>90464.59</v>
      </c>
      <c r="AD695" s="3">
        <v>80308.2</v>
      </c>
      <c r="AE695" s="3">
        <v>1562.556</v>
      </c>
      <c r="AF695" s="3">
        <v>13311.86</v>
      </c>
      <c r="AG695" s="3">
        <v>0</v>
      </c>
      <c r="AH695" s="3">
        <v>0</v>
      </c>
      <c r="AI695" s="3">
        <v>-26550.63</v>
      </c>
      <c r="AJ695" s="3">
        <v>79012.61</v>
      </c>
      <c r="AK695" s="3">
        <v>47233.1</v>
      </c>
      <c r="AL695" s="3">
        <v>147452.20000000001</v>
      </c>
      <c r="AM695" s="3">
        <v>1245483</v>
      </c>
      <c r="AN695" s="1">
        <v>14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522566.6</v>
      </c>
      <c r="E696" s="3">
        <v>89804.75</v>
      </c>
      <c r="F696" s="3">
        <v>0</v>
      </c>
      <c r="G696" s="3">
        <v>-271191.09999999998</v>
      </c>
      <c r="H696" s="3">
        <v>0</v>
      </c>
      <c r="I696" s="3">
        <v>18679340</v>
      </c>
      <c r="J696" s="3">
        <v>0</v>
      </c>
      <c r="K696" s="3">
        <v>0</v>
      </c>
      <c r="L696" s="3">
        <v>51137360</v>
      </c>
      <c r="M696" s="3">
        <v>2554696</v>
      </c>
      <c r="N696" s="3">
        <v>37458750</v>
      </c>
      <c r="O696" s="3">
        <v>9125794000</v>
      </c>
      <c r="P696" s="3">
        <v>22693.05</v>
      </c>
      <c r="Q696" s="3">
        <v>156276200000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1789875</v>
      </c>
      <c r="AB696" s="3">
        <v>0</v>
      </c>
      <c r="AC696" s="3">
        <v>100132.6</v>
      </c>
      <c r="AD696" s="3">
        <v>84460.45</v>
      </c>
      <c r="AE696" s="3">
        <v>1649.319</v>
      </c>
      <c r="AF696" s="3">
        <v>12995.37</v>
      </c>
      <c r="AG696" s="3">
        <v>0</v>
      </c>
      <c r="AH696" s="3">
        <v>0</v>
      </c>
      <c r="AI696" s="3">
        <v>-26598.03</v>
      </c>
      <c r="AJ696" s="3">
        <v>75173.81</v>
      </c>
      <c r="AK696" s="3">
        <v>45349.760000000002</v>
      </c>
      <c r="AL696" s="3">
        <v>143832.9</v>
      </c>
      <c r="AM696" s="3">
        <v>1235325</v>
      </c>
      <c r="AN696" s="1">
        <v>33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353629.1</v>
      </c>
      <c r="E697" s="3">
        <v>78616.539999999994</v>
      </c>
      <c r="F697" s="3">
        <v>0</v>
      </c>
      <c r="G697" s="3">
        <v>-294508.90000000002</v>
      </c>
      <c r="H697" s="3">
        <v>0</v>
      </c>
      <c r="I697" s="3">
        <v>17685420</v>
      </c>
      <c r="J697" s="3">
        <v>0</v>
      </c>
      <c r="K697" s="3">
        <v>0</v>
      </c>
      <c r="L697" s="3">
        <v>50335550</v>
      </c>
      <c r="M697" s="3">
        <v>2383024</v>
      </c>
      <c r="N697" s="3">
        <v>37313250</v>
      </c>
      <c r="O697" s="3">
        <v>9125483000</v>
      </c>
      <c r="P697" s="3">
        <v>20750.759999999998</v>
      </c>
      <c r="Q697" s="3">
        <v>156274000000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1501234</v>
      </c>
      <c r="AB697" s="3">
        <v>0</v>
      </c>
      <c r="AC697" s="3">
        <v>89828.37</v>
      </c>
      <c r="AD697" s="3">
        <v>72166.52</v>
      </c>
      <c r="AE697" s="3">
        <v>1388.13</v>
      </c>
      <c r="AF697" s="3">
        <v>8657.0869999999995</v>
      </c>
      <c r="AG697" s="3">
        <v>0</v>
      </c>
      <c r="AH697" s="3">
        <v>0</v>
      </c>
      <c r="AI697" s="3">
        <v>-26638.02</v>
      </c>
      <c r="AJ697" s="3">
        <v>69905.399999999994</v>
      </c>
      <c r="AK697" s="3">
        <v>43654.74</v>
      </c>
      <c r="AL697" s="3">
        <v>125647.4</v>
      </c>
      <c r="AM697" s="3">
        <v>993919.7</v>
      </c>
      <c r="AN697" s="1">
        <v>14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398323.8</v>
      </c>
      <c r="E698" s="3">
        <v>75961.05</v>
      </c>
      <c r="F698" s="3">
        <v>0</v>
      </c>
      <c r="G698" s="3">
        <v>-273271.59999999998</v>
      </c>
      <c r="H698" s="3">
        <v>0</v>
      </c>
      <c r="I698" s="3">
        <v>16698100</v>
      </c>
      <c r="J698" s="3">
        <v>0</v>
      </c>
      <c r="K698" s="3">
        <v>0</v>
      </c>
      <c r="L698" s="3">
        <v>49372100</v>
      </c>
      <c r="M698" s="3">
        <v>2273747</v>
      </c>
      <c r="N698" s="3">
        <v>37131870</v>
      </c>
      <c r="O698" s="3">
        <v>9125210000</v>
      </c>
      <c r="P698" s="3">
        <v>20938.759999999998</v>
      </c>
      <c r="Q698" s="3">
        <v>156271600000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1551715</v>
      </c>
      <c r="AB698" s="3">
        <v>0</v>
      </c>
      <c r="AC698" s="3">
        <v>98181.13</v>
      </c>
      <c r="AD698" s="3">
        <v>82942.509999999995</v>
      </c>
      <c r="AE698" s="3">
        <v>1607.2560000000001</v>
      </c>
      <c r="AF698" s="3">
        <v>9707.6440000000002</v>
      </c>
      <c r="AG698" s="3">
        <v>0</v>
      </c>
      <c r="AH698" s="3">
        <v>0</v>
      </c>
      <c r="AI698" s="3">
        <v>-26334.1</v>
      </c>
      <c r="AJ698" s="3">
        <v>67794.679999999993</v>
      </c>
      <c r="AK698" s="3">
        <v>42584.08</v>
      </c>
      <c r="AL698" s="3">
        <v>151083</v>
      </c>
      <c r="AM698" s="3">
        <v>987317.7</v>
      </c>
      <c r="AN698" s="1">
        <v>29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166539.1</v>
      </c>
      <c r="E699" s="3">
        <v>61149.120000000003</v>
      </c>
      <c r="F699" s="3">
        <v>0</v>
      </c>
      <c r="G699" s="3">
        <v>-304873.59999999998</v>
      </c>
      <c r="H699" s="3">
        <v>0</v>
      </c>
      <c r="I699" s="3">
        <v>16069950</v>
      </c>
      <c r="J699" s="3">
        <v>0</v>
      </c>
      <c r="K699" s="3">
        <v>0</v>
      </c>
      <c r="L699" s="3">
        <v>48871370</v>
      </c>
      <c r="M699" s="3">
        <v>2084432</v>
      </c>
      <c r="N699" s="3">
        <v>36996830</v>
      </c>
      <c r="O699" s="3">
        <v>9124903000</v>
      </c>
      <c r="P699" s="3">
        <v>17984.54</v>
      </c>
      <c r="Q699" s="3">
        <v>156269600000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1065701</v>
      </c>
      <c r="AB699" s="3">
        <v>0</v>
      </c>
      <c r="AC699" s="3">
        <v>72442.820000000007</v>
      </c>
      <c r="AD699" s="3">
        <v>60236.2</v>
      </c>
      <c r="AE699" s="3">
        <v>1136.6300000000001</v>
      </c>
      <c r="AF699" s="3">
        <v>4159.1930000000002</v>
      </c>
      <c r="AG699" s="3">
        <v>0</v>
      </c>
      <c r="AH699" s="3">
        <v>0</v>
      </c>
      <c r="AI699" s="3">
        <v>-26359.71</v>
      </c>
      <c r="AJ699" s="3">
        <v>63065.77</v>
      </c>
      <c r="AK699" s="3">
        <v>41576.65</v>
      </c>
      <c r="AL699" s="3">
        <v>125734.6</v>
      </c>
      <c r="AM699" s="3">
        <v>628145.4</v>
      </c>
      <c r="AN699" s="1">
        <v>11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300101</v>
      </c>
      <c r="E700" s="3">
        <v>64463.88</v>
      </c>
      <c r="F700" s="3">
        <v>0</v>
      </c>
      <c r="G700" s="3">
        <v>-262979.8</v>
      </c>
      <c r="H700" s="3">
        <v>0</v>
      </c>
      <c r="I700" s="3">
        <v>15328690</v>
      </c>
      <c r="J700" s="3">
        <v>0</v>
      </c>
      <c r="K700" s="3">
        <v>0</v>
      </c>
      <c r="L700" s="3">
        <v>48101460</v>
      </c>
      <c r="M700" s="3">
        <v>2037509</v>
      </c>
      <c r="N700" s="3">
        <v>36859040</v>
      </c>
      <c r="O700" s="3">
        <v>9124641000</v>
      </c>
      <c r="P700" s="3">
        <v>18527.45</v>
      </c>
      <c r="Q700" s="3">
        <v>156268000000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1166014</v>
      </c>
      <c r="AB700" s="3">
        <v>0</v>
      </c>
      <c r="AC700" s="3">
        <v>76289.100000000006</v>
      </c>
      <c r="AD700" s="3">
        <v>55052.83</v>
      </c>
      <c r="AE700" s="3">
        <v>976.70309999999995</v>
      </c>
      <c r="AF700" s="3">
        <v>6975.4830000000002</v>
      </c>
      <c r="AG700" s="3">
        <v>0</v>
      </c>
      <c r="AH700" s="3">
        <v>0</v>
      </c>
      <c r="AI700" s="3">
        <v>-26557.14</v>
      </c>
      <c r="AJ700" s="3">
        <v>62304.74</v>
      </c>
      <c r="AK700" s="3">
        <v>40927.910000000003</v>
      </c>
      <c r="AL700" s="3">
        <v>123886.8</v>
      </c>
      <c r="AM700" s="3">
        <v>741264.2</v>
      </c>
      <c r="AN700" s="1">
        <v>20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304761.2</v>
      </c>
      <c r="E701" s="3">
        <v>63290.13</v>
      </c>
      <c r="F701" s="3">
        <v>0</v>
      </c>
      <c r="G701" s="3">
        <v>-252687.8</v>
      </c>
      <c r="H701" s="3">
        <v>0</v>
      </c>
      <c r="I701" s="3">
        <v>14551950</v>
      </c>
      <c r="J701" s="3">
        <v>0</v>
      </c>
      <c r="K701" s="3">
        <v>0</v>
      </c>
      <c r="L701" s="3">
        <v>47298230</v>
      </c>
      <c r="M701" s="3">
        <v>1965321</v>
      </c>
      <c r="N701" s="3">
        <v>36719080</v>
      </c>
      <c r="O701" s="3">
        <v>9124372000</v>
      </c>
      <c r="P701" s="3">
        <v>18988.47</v>
      </c>
      <c r="Q701" s="3">
        <v>156266000000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1257032</v>
      </c>
      <c r="AB701" s="3">
        <v>0</v>
      </c>
      <c r="AC701" s="3">
        <v>84617.76</v>
      </c>
      <c r="AD701" s="3">
        <v>66166.12</v>
      </c>
      <c r="AE701" s="3">
        <v>1205.4739999999999</v>
      </c>
      <c r="AF701" s="3">
        <v>7244.6689999999999</v>
      </c>
      <c r="AG701" s="3">
        <v>0</v>
      </c>
      <c r="AH701" s="3">
        <v>0</v>
      </c>
      <c r="AI701" s="3">
        <v>-26733.4</v>
      </c>
      <c r="AJ701" s="3">
        <v>60691.19</v>
      </c>
      <c r="AK701" s="3">
        <v>40049.64</v>
      </c>
      <c r="AL701" s="3">
        <v>116105.9</v>
      </c>
      <c r="AM701" s="3">
        <v>776733.3</v>
      </c>
      <c r="AN701" s="1">
        <v>31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296594.90000000002</v>
      </c>
      <c r="E702" s="3">
        <v>60565.83</v>
      </c>
      <c r="F702" s="3">
        <v>0</v>
      </c>
      <c r="G702" s="3">
        <v>-243936.1</v>
      </c>
      <c r="H702" s="3">
        <v>0</v>
      </c>
      <c r="I702" s="3">
        <v>13777040</v>
      </c>
      <c r="J702" s="3">
        <v>0</v>
      </c>
      <c r="K702" s="3">
        <v>0</v>
      </c>
      <c r="L702" s="3">
        <v>46635710</v>
      </c>
      <c r="M702" s="3">
        <v>1883840</v>
      </c>
      <c r="N702" s="3">
        <v>36581800</v>
      </c>
      <c r="O702" s="3">
        <v>9124114000</v>
      </c>
      <c r="P702" s="3">
        <v>18657.21</v>
      </c>
      <c r="Q702" s="3">
        <v>156264100000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1136084</v>
      </c>
      <c r="AB702" s="3">
        <v>0</v>
      </c>
      <c r="AC702" s="3">
        <v>79785.91</v>
      </c>
      <c r="AD702" s="3">
        <v>62230.85</v>
      </c>
      <c r="AE702" s="3">
        <v>1149.049</v>
      </c>
      <c r="AF702" s="3">
        <v>7005.4219999999996</v>
      </c>
      <c r="AG702" s="3">
        <v>0</v>
      </c>
      <c r="AH702" s="3">
        <v>0</v>
      </c>
      <c r="AI702" s="3">
        <v>-26768.44</v>
      </c>
      <c r="AJ702" s="3">
        <v>58622.400000000001</v>
      </c>
      <c r="AK702" s="3">
        <v>39159.49</v>
      </c>
      <c r="AL702" s="3">
        <v>116182.6</v>
      </c>
      <c r="AM702" s="3">
        <v>774912.8</v>
      </c>
      <c r="AN702" s="1">
        <v>28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331668.3</v>
      </c>
      <c r="E703" s="3">
        <v>59659.17</v>
      </c>
      <c r="F703" s="3">
        <v>0</v>
      </c>
      <c r="G703" s="3">
        <v>-225973.9</v>
      </c>
      <c r="H703" s="3">
        <v>0</v>
      </c>
      <c r="I703" s="3">
        <v>12983350</v>
      </c>
      <c r="J703" s="3">
        <v>0</v>
      </c>
      <c r="K703" s="3">
        <v>0</v>
      </c>
      <c r="L703" s="3">
        <v>45881140</v>
      </c>
      <c r="M703" s="3">
        <v>1825114</v>
      </c>
      <c r="N703" s="3">
        <v>36431000</v>
      </c>
      <c r="O703" s="3">
        <v>9123879000</v>
      </c>
      <c r="P703" s="3">
        <v>18789</v>
      </c>
      <c r="Q703" s="3">
        <v>156262200000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1189772</v>
      </c>
      <c r="AB703" s="3">
        <v>0</v>
      </c>
      <c r="AC703" s="3">
        <v>84857.15</v>
      </c>
      <c r="AD703" s="3">
        <v>67232</v>
      </c>
      <c r="AE703" s="3">
        <v>1210.347</v>
      </c>
      <c r="AF703" s="3">
        <v>7633.1009999999997</v>
      </c>
      <c r="AG703" s="3">
        <v>0</v>
      </c>
      <c r="AH703" s="3">
        <v>0</v>
      </c>
      <c r="AI703" s="3">
        <v>-26797.03</v>
      </c>
      <c r="AJ703" s="3">
        <v>57529.74</v>
      </c>
      <c r="AK703" s="3">
        <v>38495.97</v>
      </c>
      <c r="AL703" s="3">
        <v>123552.1</v>
      </c>
      <c r="AM703" s="3">
        <v>793691.1</v>
      </c>
      <c r="AN703" s="1">
        <v>19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307882.09999999998</v>
      </c>
      <c r="E704" s="3">
        <v>56917.93</v>
      </c>
      <c r="F704" s="3">
        <v>0</v>
      </c>
      <c r="G704" s="3">
        <v>-226189.2</v>
      </c>
      <c r="H704" s="3">
        <v>0</v>
      </c>
      <c r="I704" s="3">
        <v>12217030</v>
      </c>
      <c r="J704" s="3">
        <v>0</v>
      </c>
      <c r="K704" s="3">
        <v>0</v>
      </c>
      <c r="L704" s="3">
        <v>45137650</v>
      </c>
      <c r="M704" s="3">
        <v>1753871</v>
      </c>
      <c r="N704" s="3">
        <v>36290900</v>
      </c>
      <c r="O704" s="3">
        <v>9123628000</v>
      </c>
      <c r="P704" s="3">
        <v>18342.14</v>
      </c>
      <c r="Q704" s="3">
        <v>156260000000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1191835</v>
      </c>
      <c r="AB704" s="3">
        <v>0</v>
      </c>
      <c r="AC704" s="3">
        <v>86935.33</v>
      </c>
      <c r="AD704" s="3">
        <v>70099.56</v>
      </c>
      <c r="AE704" s="3">
        <v>1265.2159999999999</v>
      </c>
      <c r="AF704" s="3">
        <v>6921.52</v>
      </c>
      <c r="AG704" s="3">
        <v>0</v>
      </c>
      <c r="AH704" s="3">
        <v>0</v>
      </c>
      <c r="AI704" s="3">
        <v>-26832.75</v>
      </c>
      <c r="AJ704" s="3">
        <v>55813.46</v>
      </c>
      <c r="AK704" s="3">
        <v>37556.31</v>
      </c>
      <c r="AL704" s="3">
        <v>109057</v>
      </c>
      <c r="AM704" s="3">
        <v>766323.8</v>
      </c>
      <c r="AN704" s="1">
        <v>16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245929</v>
      </c>
      <c r="E705" s="3">
        <v>52174.37</v>
      </c>
      <c r="F705" s="3">
        <v>0</v>
      </c>
      <c r="G705" s="3">
        <v>-235745.3</v>
      </c>
      <c r="H705" s="3">
        <v>0</v>
      </c>
      <c r="I705" s="3">
        <v>11547370</v>
      </c>
      <c r="J705" s="3">
        <v>0</v>
      </c>
      <c r="K705" s="3">
        <v>0</v>
      </c>
      <c r="L705" s="3">
        <v>44500870</v>
      </c>
      <c r="M705" s="3">
        <v>1666558</v>
      </c>
      <c r="N705" s="3">
        <v>36159440</v>
      </c>
      <c r="O705" s="3">
        <v>9123368000</v>
      </c>
      <c r="P705" s="3">
        <v>17370.88</v>
      </c>
      <c r="Q705" s="3">
        <v>156258000000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1073719</v>
      </c>
      <c r="AB705" s="3">
        <v>0</v>
      </c>
      <c r="AC705" s="3">
        <v>79686.710000000006</v>
      </c>
      <c r="AD705" s="3">
        <v>65859.05</v>
      </c>
      <c r="AE705" s="3">
        <v>1151.768</v>
      </c>
      <c r="AF705" s="3">
        <v>5801.7870000000003</v>
      </c>
      <c r="AG705" s="3">
        <v>0</v>
      </c>
      <c r="AH705" s="3">
        <v>0</v>
      </c>
      <c r="AI705" s="3">
        <v>-26856.28</v>
      </c>
      <c r="AJ705" s="3">
        <v>53408.32</v>
      </c>
      <c r="AK705" s="3">
        <v>36537.29</v>
      </c>
      <c r="AL705" s="3">
        <v>105249.3</v>
      </c>
      <c r="AM705" s="3">
        <v>669660.30000000005</v>
      </c>
      <c r="AN705" s="1">
        <v>15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255916.7</v>
      </c>
      <c r="E706" s="3">
        <v>50796.39</v>
      </c>
      <c r="F706" s="3">
        <v>0</v>
      </c>
      <c r="G706" s="3">
        <v>-226662.7</v>
      </c>
      <c r="H706" s="3">
        <v>0</v>
      </c>
      <c r="I706" s="3">
        <v>10891350</v>
      </c>
      <c r="J706" s="3">
        <v>0</v>
      </c>
      <c r="K706" s="3">
        <v>0</v>
      </c>
      <c r="L706" s="3">
        <v>43821880</v>
      </c>
      <c r="M706" s="3">
        <v>1601210</v>
      </c>
      <c r="N706" s="3">
        <v>36017500</v>
      </c>
      <c r="O706" s="3">
        <v>9123126000</v>
      </c>
      <c r="P706" s="3">
        <v>17029.16</v>
      </c>
      <c r="Q706" s="3">
        <v>156256000000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1072444</v>
      </c>
      <c r="AB706" s="3">
        <v>0</v>
      </c>
      <c r="AC706" s="3">
        <v>80314.91</v>
      </c>
      <c r="AD706" s="3">
        <v>66647.16</v>
      </c>
      <c r="AE706" s="3">
        <v>1159.1479999999999</v>
      </c>
      <c r="AF706" s="3">
        <v>5955.6059999999998</v>
      </c>
      <c r="AG706" s="3">
        <v>0</v>
      </c>
      <c r="AH706" s="3">
        <v>0</v>
      </c>
      <c r="AI706" s="3">
        <v>-26877.62</v>
      </c>
      <c r="AJ706" s="3">
        <v>51464.08</v>
      </c>
      <c r="AK706" s="3">
        <v>35501.57</v>
      </c>
      <c r="AL706" s="3">
        <v>113153.9</v>
      </c>
      <c r="AM706" s="3">
        <v>656018.19999999995</v>
      </c>
      <c r="AN706" s="1">
        <v>29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246035.3</v>
      </c>
      <c r="E707" s="3">
        <v>48637.69</v>
      </c>
      <c r="F707" s="3">
        <v>0</v>
      </c>
      <c r="G707" s="3">
        <v>-224431.2</v>
      </c>
      <c r="H707" s="3">
        <v>0</v>
      </c>
      <c r="I707" s="3">
        <v>10254470</v>
      </c>
      <c r="J707" s="3">
        <v>0</v>
      </c>
      <c r="K707" s="3">
        <v>0</v>
      </c>
      <c r="L707" s="3">
        <v>43116060</v>
      </c>
      <c r="M707" s="3">
        <v>1534744</v>
      </c>
      <c r="N707" s="3">
        <v>35869920</v>
      </c>
      <c r="O707" s="3">
        <v>9122877000</v>
      </c>
      <c r="P707" s="3">
        <v>16733.5</v>
      </c>
      <c r="Q707" s="3">
        <v>156253800000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1094534</v>
      </c>
      <c r="AB707" s="3">
        <v>0</v>
      </c>
      <c r="AC707" s="3">
        <v>87066.75</v>
      </c>
      <c r="AD707" s="3">
        <v>73000.27</v>
      </c>
      <c r="AE707" s="3">
        <v>1311.116</v>
      </c>
      <c r="AF707" s="3">
        <v>5707.9780000000001</v>
      </c>
      <c r="AG707" s="3">
        <v>0</v>
      </c>
      <c r="AH707" s="3">
        <v>0</v>
      </c>
      <c r="AI707" s="3">
        <v>-26912.14</v>
      </c>
      <c r="AJ707" s="3">
        <v>49369.23</v>
      </c>
      <c r="AK707" s="3">
        <v>34415.08</v>
      </c>
      <c r="AL707" s="3">
        <v>109947.3</v>
      </c>
      <c r="AM707" s="3">
        <v>636879.19999999995</v>
      </c>
      <c r="AN707" s="1">
        <v>27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198862.5</v>
      </c>
      <c r="E708" s="3">
        <v>44303.96</v>
      </c>
      <c r="F708" s="3">
        <v>0</v>
      </c>
      <c r="G708" s="3">
        <v>-229531.1</v>
      </c>
      <c r="H708" s="3">
        <v>0</v>
      </c>
      <c r="I708" s="3">
        <v>9693513</v>
      </c>
      <c r="J708" s="3">
        <v>0</v>
      </c>
      <c r="K708" s="3">
        <v>0</v>
      </c>
      <c r="L708" s="3">
        <v>42518430</v>
      </c>
      <c r="M708" s="3">
        <v>1458777</v>
      </c>
      <c r="N708" s="3">
        <v>35734490</v>
      </c>
      <c r="O708" s="3">
        <v>9122628000</v>
      </c>
      <c r="P708" s="3">
        <v>16007.05</v>
      </c>
      <c r="Q708" s="3">
        <v>156251800000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973737.5</v>
      </c>
      <c r="AB708" s="3">
        <v>0</v>
      </c>
      <c r="AC708" s="3">
        <v>76106.570000000007</v>
      </c>
      <c r="AD708" s="3">
        <v>64668.94</v>
      </c>
      <c r="AE708" s="3">
        <v>1129.9179999999999</v>
      </c>
      <c r="AF708" s="3">
        <v>4869.9960000000001</v>
      </c>
      <c r="AG708" s="3">
        <v>0</v>
      </c>
      <c r="AH708" s="3">
        <v>0</v>
      </c>
      <c r="AI708" s="3">
        <v>-26039.14</v>
      </c>
      <c r="AJ708" s="3">
        <v>46931.78</v>
      </c>
      <c r="AK708" s="3">
        <v>33483.300000000003</v>
      </c>
      <c r="AL708" s="3">
        <v>106315.7</v>
      </c>
      <c r="AM708" s="3">
        <v>560956.19999999995</v>
      </c>
      <c r="AN708" s="1">
        <v>30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213031.1</v>
      </c>
      <c r="E709" s="3">
        <v>43696.17</v>
      </c>
      <c r="F709" s="3">
        <v>0</v>
      </c>
      <c r="G709" s="3">
        <v>-219011.1</v>
      </c>
      <c r="H709" s="3">
        <v>0</v>
      </c>
      <c r="I709" s="3">
        <v>9134527</v>
      </c>
      <c r="J709" s="3">
        <v>0</v>
      </c>
      <c r="K709" s="3">
        <v>0</v>
      </c>
      <c r="L709" s="3">
        <v>41853970</v>
      </c>
      <c r="M709" s="3">
        <v>1403976</v>
      </c>
      <c r="N709" s="3">
        <v>35607930</v>
      </c>
      <c r="O709" s="3">
        <v>9122373000</v>
      </c>
      <c r="P709" s="3">
        <v>15658.13</v>
      </c>
      <c r="Q709" s="3">
        <v>156249600000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1004256</v>
      </c>
      <c r="AB709" s="3">
        <v>0</v>
      </c>
      <c r="AC709" s="3">
        <v>78095.39</v>
      </c>
      <c r="AD709" s="3">
        <v>69823.460000000006</v>
      </c>
      <c r="AE709" s="3">
        <v>1217.8979999999999</v>
      </c>
      <c r="AF709" s="3">
        <v>5166.7560000000003</v>
      </c>
      <c r="AG709" s="3">
        <v>0</v>
      </c>
      <c r="AH709" s="3">
        <v>0</v>
      </c>
      <c r="AI709" s="3">
        <v>-26955.91</v>
      </c>
      <c r="AJ709" s="3">
        <v>45211.83</v>
      </c>
      <c r="AK709" s="3">
        <v>32450.53</v>
      </c>
      <c r="AL709" s="3">
        <v>93728.7</v>
      </c>
      <c r="AM709" s="3">
        <v>558985.6</v>
      </c>
      <c r="AN709" s="1">
        <v>26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191207.6</v>
      </c>
      <c r="E710" s="3">
        <v>40880.660000000003</v>
      </c>
      <c r="F710" s="3">
        <v>0</v>
      </c>
      <c r="G710" s="3">
        <v>-219852</v>
      </c>
      <c r="H710" s="3">
        <v>0</v>
      </c>
      <c r="I710" s="3">
        <v>8609312</v>
      </c>
      <c r="J710" s="3">
        <v>0</v>
      </c>
      <c r="K710" s="3">
        <v>0</v>
      </c>
      <c r="L710" s="3">
        <v>41211000</v>
      </c>
      <c r="M710" s="3">
        <v>1341497</v>
      </c>
      <c r="N710" s="3">
        <v>35471430</v>
      </c>
      <c r="O710" s="3">
        <v>9122125000</v>
      </c>
      <c r="P710" s="3">
        <v>15187.65</v>
      </c>
      <c r="Q710" s="3">
        <v>156247400000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983084.1</v>
      </c>
      <c r="AB710" s="3">
        <v>0</v>
      </c>
      <c r="AC710" s="3">
        <v>76558.960000000006</v>
      </c>
      <c r="AD710" s="3">
        <v>71356.36</v>
      </c>
      <c r="AE710" s="3">
        <v>1259.6769999999999</v>
      </c>
      <c r="AF710" s="3">
        <v>4812.1490000000003</v>
      </c>
      <c r="AG710" s="3">
        <v>0</v>
      </c>
      <c r="AH710" s="3">
        <v>0</v>
      </c>
      <c r="AI710" s="3">
        <v>-26992.27</v>
      </c>
      <c r="AJ710" s="3">
        <v>42395.73</v>
      </c>
      <c r="AK710" s="3">
        <v>31082.83</v>
      </c>
      <c r="AL710" s="3">
        <v>102393.1</v>
      </c>
      <c r="AM710" s="3">
        <v>525215.30000000005</v>
      </c>
      <c r="AN710" s="1">
        <v>28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149288.6</v>
      </c>
      <c r="E711" s="3">
        <v>37124.11</v>
      </c>
      <c r="F711" s="3">
        <v>0</v>
      </c>
      <c r="G711" s="3">
        <v>-225074.1</v>
      </c>
      <c r="H711" s="3">
        <v>0</v>
      </c>
      <c r="I711" s="3">
        <v>8159890</v>
      </c>
      <c r="J711" s="3">
        <v>0</v>
      </c>
      <c r="K711" s="3">
        <v>0</v>
      </c>
      <c r="L711" s="3">
        <v>40654950</v>
      </c>
      <c r="M711" s="3">
        <v>1270541</v>
      </c>
      <c r="N711" s="3">
        <v>35352290</v>
      </c>
      <c r="O711" s="3">
        <v>9121865000</v>
      </c>
      <c r="P711" s="3">
        <v>14529.38</v>
      </c>
      <c r="Q711" s="3">
        <v>156245300000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876282.5</v>
      </c>
      <c r="AB711" s="3">
        <v>0</v>
      </c>
      <c r="AC711" s="3">
        <v>69701.509999999995</v>
      </c>
      <c r="AD711" s="3">
        <v>67044.5</v>
      </c>
      <c r="AE711" s="3">
        <v>1158.9390000000001</v>
      </c>
      <c r="AF711" s="3">
        <v>4007.2170000000001</v>
      </c>
      <c r="AG711" s="3">
        <v>0</v>
      </c>
      <c r="AH711" s="3">
        <v>0</v>
      </c>
      <c r="AI711" s="3">
        <v>-27013.200000000001</v>
      </c>
      <c r="AJ711" s="3">
        <v>40416.65</v>
      </c>
      <c r="AK711" s="3">
        <v>30078.17</v>
      </c>
      <c r="AL711" s="3">
        <v>89913.79</v>
      </c>
      <c r="AM711" s="3">
        <v>449421.8</v>
      </c>
      <c r="AN711" s="1">
        <v>26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109724.2</v>
      </c>
      <c r="E712" s="3">
        <v>32996.639999999999</v>
      </c>
      <c r="F712" s="3">
        <v>0</v>
      </c>
      <c r="G712" s="3">
        <v>-228828.3</v>
      </c>
      <c r="H712" s="3">
        <v>0</v>
      </c>
      <c r="I712" s="3">
        <v>7797171</v>
      </c>
      <c r="J712" s="3">
        <v>0</v>
      </c>
      <c r="K712" s="3">
        <v>0</v>
      </c>
      <c r="L712" s="3">
        <v>40225260</v>
      </c>
      <c r="M712" s="3">
        <v>1202026</v>
      </c>
      <c r="N712" s="3">
        <v>35241670</v>
      </c>
      <c r="O712" s="3">
        <v>9121615000</v>
      </c>
      <c r="P712" s="3">
        <v>13819.2</v>
      </c>
      <c r="Q712" s="3">
        <v>156243400000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706643.7</v>
      </c>
      <c r="AB712" s="3">
        <v>0</v>
      </c>
      <c r="AC712" s="3">
        <v>57413.97</v>
      </c>
      <c r="AD712" s="3">
        <v>55885.99</v>
      </c>
      <c r="AE712" s="3">
        <v>961.59059999999999</v>
      </c>
      <c r="AF712" s="3">
        <v>3115.703</v>
      </c>
      <c r="AG712" s="3">
        <v>0</v>
      </c>
      <c r="AH712" s="3">
        <v>0</v>
      </c>
      <c r="AI712" s="3">
        <v>-27020.400000000001</v>
      </c>
      <c r="AJ712" s="3">
        <v>38358.68</v>
      </c>
      <c r="AK712" s="3">
        <v>29314.799999999999</v>
      </c>
      <c r="AL712" s="3">
        <v>91624.01</v>
      </c>
      <c r="AM712" s="3">
        <v>362719.7</v>
      </c>
      <c r="AN712" s="1">
        <v>15</v>
      </c>
    </row>
    <row r="713" spans="1:40" x14ac:dyDescent="0.3">
      <c r="A713" s="2">
        <v>30206</v>
      </c>
      <c r="B713" s="3">
        <v>761073.9</v>
      </c>
      <c r="C713" s="3">
        <v>5165.8559999999998</v>
      </c>
      <c r="D713" s="3">
        <v>418264.7</v>
      </c>
      <c r="E713" s="3">
        <v>113909.5</v>
      </c>
      <c r="F713" s="3">
        <v>0</v>
      </c>
      <c r="G713" s="3">
        <v>-142568.20000000001</v>
      </c>
      <c r="H713" s="3">
        <v>360359.7</v>
      </c>
      <c r="I713" s="3">
        <v>7258876</v>
      </c>
      <c r="J713" s="3">
        <v>0</v>
      </c>
      <c r="K713" s="3">
        <v>0</v>
      </c>
      <c r="L713" s="3">
        <v>41747960</v>
      </c>
      <c r="M713" s="3">
        <v>1528291</v>
      </c>
      <c r="N713" s="3">
        <v>35166730</v>
      </c>
      <c r="O713" s="3">
        <v>9121487000</v>
      </c>
      <c r="P713" s="3">
        <v>18919.23</v>
      </c>
      <c r="Q713" s="3">
        <v>156243600000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406929.2</v>
      </c>
      <c r="AB713" s="3">
        <v>0</v>
      </c>
      <c r="AC713" s="3">
        <v>16826.88</v>
      </c>
      <c r="AD713" s="3">
        <v>25164.01</v>
      </c>
      <c r="AE713" s="3">
        <v>439.74810000000002</v>
      </c>
      <c r="AF713" s="3">
        <v>13998.91</v>
      </c>
      <c r="AG713" s="3">
        <v>385.01960000000003</v>
      </c>
      <c r="AH713" s="3">
        <v>0</v>
      </c>
      <c r="AI713" s="3">
        <v>-26916.29</v>
      </c>
      <c r="AJ713" s="3">
        <v>41128.18</v>
      </c>
      <c r="AK713" s="3">
        <v>29127.33</v>
      </c>
      <c r="AL713" s="3">
        <v>99299.39</v>
      </c>
      <c r="AM713" s="3">
        <v>2813483</v>
      </c>
      <c r="AN713" s="1">
        <v>8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141682.1</v>
      </c>
      <c r="E714" s="3">
        <v>60072.21</v>
      </c>
      <c r="F714" s="3">
        <v>0</v>
      </c>
      <c r="G714" s="3">
        <v>-197005.6</v>
      </c>
      <c r="H714" s="3">
        <v>0</v>
      </c>
      <c r="I714" s="3">
        <v>6946579</v>
      </c>
      <c r="J714" s="3">
        <v>0</v>
      </c>
      <c r="K714" s="3">
        <v>0</v>
      </c>
      <c r="L714" s="3">
        <v>41253690</v>
      </c>
      <c r="M714" s="3">
        <v>1466971</v>
      </c>
      <c r="N714" s="3">
        <v>35080190</v>
      </c>
      <c r="O714" s="3">
        <v>9121282000</v>
      </c>
      <c r="P714" s="3">
        <v>17374.63</v>
      </c>
      <c r="Q714" s="3">
        <v>156241800000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650032.30000000005</v>
      </c>
      <c r="AB714" s="3">
        <v>0</v>
      </c>
      <c r="AC714" s="3">
        <v>34719.43</v>
      </c>
      <c r="AD714" s="3">
        <v>49258.559999999998</v>
      </c>
      <c r="AE714" s="3">
        <v>950.81979999999999</v>
      </c>
      <c r="AF714" s="3">
        <v>5010.2259999999997</v>
      </c>
      <c r="AG714" s="3">
        <v>0</v>
      </c>
      <c r="AH714" s="3">
        <v>0</v>
      </c>
      <c r="AI714" s="3">
        <v>-26971.52</v>
      </c>
      <c r="AJ714" s="3">
        <v>40607.760000000002</v>
      </c>
      <c r="AK714" s="3">
        <v>28938.080000000002</v>
      </c>
      <c r="AL714" s="3">
        <v>92480.55</v>
      </c>
      <c r="AM714" s="3">
        <v>312296.40000000002</v>
      </c>
      <c r="AN714" s="1">
        <v>17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96460.96</v>
      </c>
      <c r="E715" s="3">
        <v>48635.31</v>
      </c>
      <c r="F715" s="3">
        <v>0</v>
      </c>
      <c r="G715" s="3">
        <v>-214191.1</v>
      </c>
      <c r="H715" s="3">
        <v>0</v>
      </c>
      <c r="I715" s="3">
        <v>6667197</v>
      </c>
      <c r="J715" s="3">
        <v>0</v>
      </c>
      <c r="K715" s="3">
        <v>0</v>
      </c>
      <c r="L715" s="3">
        <v>40803070</v>
      </c>
      <c r="M715" s="3">
        <v>1383078</v>
      </c>
      <c r="N715" s="3">
        <v>34987460</v>
      </c>
      <c r="O715" s="3">
        <v>9121055000</v>
      </c>
      <c r="P715" s="3">
        <v>15959.62</v>
      </c>
      <c r="Q715" s="3">
        <v>156240200000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654843.4</v>
      </c>
      <c r="AB715" s="3">
        <v>0</v>
      </c>
      <c r="AC715" s="3">
        <v>42493.26</v>
      </c>
      <c r="AD715" s="3">
        <v>47525.47</v>
      </c>
      <c r="AE715" s="3">
        <v>784.69960000000003</v>
      </c>
      <c r="AF715" s="3">
        <v>3804.4070000000002</v>
      </c>
      <c r="AG715" s="3">
        <v>0</v>
      </c>
      <c r="AH715" s="3">
        <v>0</v>
      </c>
      <c r="AI715" s="3">
        <v>-27003.71</v>
      </c>
      <c r="AJ715" s="3">
        <v>39257.97</v>
      </c>
      <c r="AK715" s="3">
        <v>28541.83</v>
      </c>
      <c r="AL715" s="3">
        <v>89545.97</v>
      </c>
      <c r="AM715" s="3">
        <v>279382.09999999998</v>
      </c>
      <c r="AN715" s="1">
        <v>14</v>
      </c>
    </row>
    <row r="716" spans="1:40" x14ac:dyDescent="0.3">
      <c r="A716" s="2">
        <v>30209</v>
      </c>
      <c r="B716" s="3">
        <v>766551.1</v>
      </c>
      <c r="C716" s="3">
        <v>157679.6</v>
      </c>
      <c r="D716" s="3">
        <v>5642207</v>
      </c>
      <c r="E716" s="3">
        <v>729276.6</v>
      </c>
      <c r="F716" s="3">
        <v>0</v>
      </c>
      <c r="G716" s="3">
        <v>845549.6</v>
      </c>
      <c r="H716" s="3">
        <v>360707.5</v>
      </c>
      <c r="I716" s="3">
        <v>6173924</v>
      </c>
      <c r="J716" s="3">
        <v>0</v>
      </c>
      <c r="K716" s="3">
        <v>0</v>
      </c>
      <c r="L716" s="3">
        <v>59873820</v>
      </c>
      <c r="M716" s="3">
        <v>3588077</v>
      </c>
      <c r="N716" s="3">
        <v>34957020</v>
      </c>
      <c r="O716" s="3">
        <v>9121941000</v>
      </c>
      <c r="P716" s="3">
        <v>34340.83</v>
      </c>
      <c r="Q716" s="3">
        <v>156255000000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1062093</v>
      </c>
      <c r="AB716" s="3">
        <v>0</v>
      </c>
      <c r="AC716" s="3">
        <v>7.6236930000000003</v>
      </c>
      <c r="AD716" s="3">
        <v>330.45229999999998</v>
      </c>
      <c r="AE716" s="3">
        <v>414.1157</v>
      </c>
      <c r="AF716" s="3">
        <v>255546.8</v>
      </c>
      <c r="AG716" s="3">
        <v>4377.2849999999999</v>
      </c>
      <c r="AH716" s="3">
        <v>0</v>
      </c>
      <c r="AI716" s="3">
        <v>-25930</v>
      </c>
      <c r="AJ716" s="3">
        <v>89822.6</v>
      </c>
      <c r="AK716" s="3">
        <v>35197.199999999997</v>
      </c>
      <c r="AL716" s="3">
        <v>120309.6</v>
      </c>
      <c r="AM716" s="3">
        <v>29022590</v>
      </c>
      <c r="AN716" s="1">
        <v>17</v>
      </c>
    </row>
    <row r="717" spans="1:40" x14ac:dyDescent="0.3">
      <c r="A717" s="2">
        <v>30210</v>
      </c>
      <c r="B717" s="3">
        <v>774438.40000000002</v>
      </c>
      <c r="C717" s="3">
        <v>18323.23</v>
      </c>
      <c r="D717" s="3">
        <v>2370614</v>
      </c>
      <c r="E717" s="3">
        <v>443838</v>
      </c>
      <c r="F717" s="3">
        <v>0</v>
      </c>
      <c r="G717" s="3">
        <v>378920.4</v>
      </c>
      <c r="H717" s="3">
        <v>392306</v>
      </c>
      <c r="I717" s="3">
        <v>5949782</v>
      </c>
      <c r="J717" s="3">
        <v>0</v>
      </c>
      <c r="K717" s="3">
        <v>0</v>
      </c>
      <c r="L717" s="3">
        <v>63822350</v>
      </c>
      <c r="M717" s="3">
        <v>4154519</v>
      </c>
      <c r="N717" s="3">
        <v>34958050</v>
      </c>
      <c r="O717" s="3">
        <v>9122369000</v>
      </c>
      <c r="P717" s="3">
        <v>35595.19</v>
      </c>
      <c r="Q717" s="3">
        <v>156260300000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581902.6</v>
      </c>
      <c r="AB717" s="3">
        <v>0</v>
      </c>
      <c r="AC717" s="3">
        <v>9.4800079999999998</v>
      </c>
      <c r="AD717" s="3">
        <v>241.90600000000001</v>
      </c>
      <c r="AE717" s="3">
        <v>210.2784</v>
      </c>
      <c r="AF717" s="3">
        <v>112553.9</v>
      </c>
      <c r="AG717" s="3">
        <v>1203.7270000000001</v>
      </c>
      <c r="AH717" s="3">
        <v>0</v>
      </c>
      <c r="AI717" s="3">
        <v>-25863.57</v>
      </c>
      <c r="AJ717" s="3">
        <v>106482.5</v>
      </c>
      <c r="AK717" s="3">
        <v>38363.94</v>
      </c>
      <c r="AL717" s="3">
        <v>105479.7</v>
      </c>
      <c r="AM717" s="3">
        <v>8096311</v>
      </c>
      <c r="AN717" s="1">
        <v>5</v>
      </c>
    </row>
    <row r="718" spans="1:40" x14ac:dyDescent="0.3">
      <c r="A718" s="2">
        <v>30211</v>
      </c>
      <c r="B718" s="3">
        <v>769295.7</v>
      </c>
      <c r="C718" s="3">
        <v>12518.09</v>
      </c>
      <c r="D718" s="3">
        <v>1937622</v>
      </c>
      <c r="E718" s="3">
        <v>395151.3</v>
      </c>
      <c r="F718" s="3">
        <v>0</v>
      </c>
      <c r="G718" s="3">
        <v>-7262.25</v>
      </c>
      <c r="H718" s="3">
        <v>360439.6</v>
      </c>
      <c r="I718" s="3">
        <v>5633540</v>
      </c>
      <c r="J718" s="3">
        <v>0</v>
      </c>
      <c r="K718" s="3">
        <v>0</v>
      </c>
      <c r="L718" s="3">
        <v>65865380</v>
      </c>
      <c r="M718" s="3">
        <v>4411314</v>
      </c>
      <c r="N718" s="3">
        <v>34969420</v>
      </c>
      <c r="O718" s="3">
        <v>9122425000</v>
      </c>
      <c r="P718" s="3">
        <v>33119.31</v>
      </c>
      <c r="Q718" s="3">
        <v>156263700000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807949.3</v>
      </c>
      <c r="AB718" s="3">
        <v>0</v>
      </c>
      <c r="AC718" s="3">
        <v>17.42868</v>
      </c>
      <c r="AD718" s="3">
        <v>262.209</v>
      </c>
      <c r="AE718" s="3">
        <v>245.68780000000001</v>
      </c>
      <c r="AF718" s="3">
        <v>96518.88</v>
      </c>
      <c r="AG718" s="3">
        <v>796.0924</v>
      </c>
      <c r="AH718" s="3">
        <v>0</v>
      </c>
      <c r="AI718" s="3">
        <v>-26166.21</v>
      </c>
      <c r="AJ718" s="3">
        <v>115330.2</v>
      </c>
      <c r="AK718" s="3">
        <v>40801.43</v>
      </c>
      <c r="AL718" s="3">
        <v>103978.2</v>
      </c>
      <c r="AM718" s="3">
        <v>5616990</v>
      </c>
      <c r="AN718" s="1">
        <v>10</v>
      </c>
    </row>
    <row r="719" spans="1:40" x14ac:dyDescent="0.3">
      <c r="A719" s="2">
        <v>30212</v>
      </c>
      <c r="B719" s="3">
        <v>769597.9</v>
      </c>
      <c r="C719" s="3">
        <v>18972.689999999999</v>
      </c>
      <c r="D719" s="3">
        <v>3108030</v>
      </c>
      <c r="E719" s="3">
        <v>439365.9</v>
      </c>
      <c r="F719" s="3">
        <v>0</v>
      </c>
      <c r="G719" s="3">
        <v>67636.69</v>
      </c>
      <c r="H719" s="3">
        <v>361583.2</v>
      </c>
      <c r="I719" s="3">
        <v>5332461</v>
      </c>
      <c r="J719" s="3">
        <v>0</v>
      </c>
      <c r="K719" s="3">
        <v>0</v>
      </c>
      <c r="L719" s="3">
        <v>68889960</v>
      </c>
      <c r="M719" s="3">
        <v>4863780</v>
      </c>
      <c r="N719" s="3">
        <v>34998800</v>
      </c>
      <c r="O719" s="3">
        <v>9122529000</v>
      </c>
      <c r="P719" s="3">
        <v>35020.629999999997</v>
      </c>
      <c r="Q719" s="3">
        <v>156268600000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894795.5</v>
      </c>
      <c r="AB719" s="3">
        <v>0</v>
      </c>
      <c r="AC719" s="3">
        <v>33.91827</v>
      </c>
      <c r="AD719" s="3">
        <v>449.87920000000003</v>
      </c>
      <c r="AE719" s="3">
        <v>353.74869999999999</v>
      </c>
      <c r="AF719" s="3">
        <v>179916.1</v>
      </c>
      <c r="AG719" s="3">
        <v>1194.213</v>
      </c>
      <c r="AH719" s="3">
        <v>0</v>
      </c>
      <c r="AI719" s="3">
        <v>-25856.1</v>
      </c>
      <c r="AJ719" s="3">
        <v>139146.4</v>
      </c>
      <c r="AK719" s="3">
        <v>43204.5</v>
      </c>
      <c r="AL719" s="3">
        <v>109764</v>
      </c>
      <c r="AM719" s="3">
        <v>8203062</v>
      </c>
      <c r="AN719" s="1">
        <v>8</v>
      </c>
    </row>
    <row r="720" spans="1:40" x14ac:dyDescent="0.3">
      <c r="A720" s="2">
        <v>30213</v>
      </c>
      <c r="B720" s="3">
        <v>766580.8</v>
      </c>
      <c r="C720" s="3">
        <v>6390.1120000000001</v>
      </c>
      <c r="D720" s="3">
        <v>937513.1</v>
      </c>
      <c r="E720" s="3">
        <v>330645.90000000002</v>
      </c>
      <c r="F720" s="3">
        <v>0</v>
      </c>
      <c r="G720" s="3">
        <v>-143463.79999999999</v>
      </c>
      <c r="H720" s="3">
        <v>361583.2</v>
      </c>
      <c r="I720" s="3">
        <v>5069993</v>
      </c>
      <c r="J720" s="3">
        <v>0</v>
      </c>
      <c r="K720" s="3">
        <v>0</v>
      </c>
      <c r="L720" s="3">
        <v>69569640</v>
      </c>
      <c r="M720" s="3">
        <v>4834463</v>
      </c>
      <c r="N720" s="3">
        <v>35022300</v>
      </c>
      <c r="O720" s="3">
        <v>9122435000</v>
      </c>
      <c r="P720" s="3">
        <v>31353.53</v>
      </c>
      <c r="Q720" s="3">
        <v>156270400000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829516.7</v>
      </c>
      <c r="AB720" s="3">
        <v>0</v>
      </c>
      <c r="AC720" s="3">
        <v>41.123460000000001</v>
      </c>
      <c r="AD720" s="3">
        <v>330.11860000000001</v>
      </c>
      <c r="AE720" s="3">
        <v>312.16219999999998</v>
      </c>
      <c r="AF720" s="3">
        <v>55883.06</v>
      </c>
      <c r="AG720" s="3">
        <v>400.0575</v>
      </c>
      <c r="AH720" s="3">
        <v>0</v>
      </c>
      <c r="AI720" s="3">
        <v>-25964.66</v>
      </c>
      <c r="AJ720" s="3">
        <v>131339.5</v>
      </c>
      <c r="AK720" s="3">
        <v>44099.02</v>
      </c>
      <c r="AL720" s="3">
        <v>107830.3</v>
      </c>
      <c r="AM720" s="3">
        <v>2896776</v>
      </c>
      <c r="AN720" s="1">
        <v>9</v>
      </c>
    </row>
    <row r="721" spans="1:40" x14ac:dyDescent="0.3">
      <c r="A721" s="2">
        <v>30214</v>
      </c>
      <c r="B721" s="3">
        <v>649375.4</v>
      </c>
      <c r="C721" s="3">
        <v>13165.24</v>
      </c>
      <c r="D721" s="3">
        <v>2148641</v>
      </c>
      <c r="E721" s="3">
        <v>379367.1</v>
      </c>
      <c r="F721" s="3">
        <v>0</v>
      </c>
      <c r="G721" s="3">
        <v>-53732.7</v>
      </c>
      <c r="H721" s="3">
        <v>382922.1</v>
      </c>
      <c r="I721" s="3">
        <v>4771815</v>
      </c>
      <c r="J721" s="3">
        <v>0</v>
      </c>
      <c r="K721" s="3">
        <v>0</v>
      </c>
      <c r="L721" s="3">
        <v>71202260</v>
      </c>
      <c r="M721" s="3">
        <v>5107328</v>
      </c>
      <c r="N721" s="3">
        <v>35058910</v>
      </c>
      <c r="O721" s="3">
        <v>9122418000</v>
      </c>
      <c r="P721" s="3">
        <v>34202.080000000002</v>
      </c>
      <c r="Q721" s="3">
        <v>156273900000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859987</v>
      </c>
      <c r="AB721" s="3">
        <v>0</v>
      </c>
      <c r="AC721" s="3">
        <v>44.287689999999998</v>
      </c>
      <c r="AD721" s="3">
        <v>301.69450000000001</v>
      </c>
      <c r="AE721" s="3">
        <v>262.1053</v>
      </c>
      <c r="AF721" s="3">
        <v>139663</v>
      </c>
      <c r="AG721" s="3">
        <v>809.14970000000005</v>
      </c>
      <c r="AH721" s="3">
        <v>0</v>
      </c>
      <c r="AI721" s="3">
        <v>-25691.21</v>
      </c>
      <c r="AJ721" s="3">
        <v>151851</v>
      </c>
      <c r="AK721" s="3">
        <v>47210.22</v>
      </c>
      <c r="AL721" s="3">
        <v>115224.7</v>
      </c>
      <c r="AM721" s="3">
        <v>5545061</v>
      </c>
      <c r="AN721" s="1">
        <v>14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98948.95</v>
      </c>
      <c r="E722" s="3">
        <v>186435.1</v>
      </c>
      <c r="F722" s="3">
        <v>0</v>
      </c>
      <c r="G722" s="3">
        <v>-320626.8</v>
      </c>
      <c r="H722" s="3">
        <v>221.7433</v>
      </c>
      <c r="I722" s="3">
        <v>4562742</v>
      </c>
      <c r="J722" s="3">
        <v>0</v>
      </c>
      <c r="K722" s="3">
        <v>0</v>
      </c>
      <c r="L722" s="3">
        <v>69767390</v>
      </c>
      <c r="M722" s="3">
        <v>4498366</v>
      </c>
      <c r="N722" s="3">
        <v>35085070</v>
      </c>
      <c r="O722" s="3">
        <v>9122134000</v>
      </c>
      <c r="P722" s="3">
        <v>23422.35</v>
      </c>
      <c r="Q722" s="3">
        <v>156273600000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1877264</v>
      </c>
      <c r="AB722" s="3">
        <v>0</v>
      </c>
      <c r="AC722" s="3">
        <v>139.9907</v>
      </c>
      <c r="AD722" s="3">
        <v>775.86369999999999</v>
      </c>
      <c r="AE722" s="3">
        <v>745.10720000000003</v>
      </c>
      <c r="AF722" s="3">
        <v>9866.1489999999994</v>
      </c>
      <c r="AG722" s="3">
        <v>0</v>
      </c>
      <c r="AH722" s="3">
        <v>0</v>
      </c>
      <c r="AI722" s="3">
        <v>-26112.15</v>
      </c>
      <c r="AJ722" s="3">
        <v>124208.6</v>
      </c>
      <c r="AK722" s="3">
        <v>47708.74</v>
      </c>
      <c r="AL722" s="3">
        <v>97972.3</v>
      </c>
      <c r="AM722" s="3">
        <v>209072.4</v>
      </c>
      <c r="AN722" s="1">
        <v>7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70900.95</v>
      </c>
      <c r="E723" s="3">
        <v>137799</v>
      </c>
      <c r="F723" s="3">
        <v>0</v>
      </c>
      <c r="G723" s="3">
        <v>-458829.4</v>
      </c>
      <c r="H723" s="3">
        <v>0</v>
      </c>
      <c r="I723" s="3">
        <v>4355115</v>
      </c>
      <c r="J723" s="3">
        <v>0</v>
      </c>
      <c r="K723" s="3">
        <v>0</v>
      </c>
      <c r="L723" s="3">
        <v>68160470</v>
      </c>
      <c r="M723" s="3">
        <v>3616958</v>
      </c>
      <c r="N723" s="3">
        <v>35082140</v>
      </c>
      <c r="O723" s="3">
        <v>9121700000</v>
      </c>
      <c r="P723" s="3">
        <v>21137.66</v>
      </c>
      <c r="Q723" s="3">
        <v>156272800000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2429020</v>
      </c>
      <c r="AB723" s="3">
        <v>0</v>
      </c>
      <c r="AC723" s="3">
        <v>196.89500000000001</v>
      </c>
      <c r="AD723" s="3">
        <v>1172.2570000000001</v>
      </c>
      <c r="AE723" s="3">
        <v>855.38689999999997</v>
      </c>
      <c r="AF723" s="3">
        <v>7614.5429999999997</v>
      </c>
      <c r="AG723" s="3">
        <v>0</v>
      </c>
      <c r="AH723" s="3">
        <v>0</v>
      </c>
      <c r="AI723" s="3">
        <v>-26252.05</v>
      </c>
      <c r="AJ723" s="3">
        <v>96280.43</v>
      </c>
      <c r="AK723" s="3">
        <v>46330.92</v>
      </c>
      <c r="AL723" s="3">
        <v>99067.92</v>
      </c>
      <c r="AM723" s="3">
        <v>207627.1</v>
      </c>
      <c r="AN723" s="1">
        <v>8</v>
      </c>
    </row>
    <row r="724" spans="1:40" x14ac:dyDescent="0.3">
      <c r="A724" s="2">
        <v>30217</v>
      </c>
      <c r="B724" s="3">
        <v>331498.8</v>
      </c>
      <c r="C724" s="3">
        <v>113024.4</v>
      </c>
      <c r="D724" s="3">
        <v>11654780</v>
      </c>
      <c r="E724" s="3">
        <v>737140.3</v>
      </c>
      <c r="F724" s="3">
        <v>0</v>
      </c>
      <c r="G724" s="3">
        <v>1166304</v>
      </c>
      <c r="H724" s="3">
        <v>361583.2</v>
      </c>
      <c r="I724" s="3">
        <v>3902158</v>
      </c>
      <c r="J724" s="3">
        <v>0</v>
      </c>
      <c r="K724" s="3">
        <v>0</v>
      </c>
      <c r="L724" s="3">
        <v>77045250</v>
      </c>
      <c r="M724" s="3">
        <v>6306299</v>
      </c>
      <c r="N724" s="3">
        <v>35193790</v>
      </c>
      <c r="O724" s="3">
        <v>9122927000</v>
      </c>
      <c r="P724" s="3">
        <v>36650.620000000003</v>
      </c>
      <c r="Q724" s="3">
        <v>156293300000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183.7099</v>
      </c>
      <c r="AD724" s="3">
        <v>435.7287</v>
      </c>
      <c r="AE724" s="3">
        <v>478.02670000000001</v>
      </c>
      <c r="AF724" s="3">
        <v>745720.6</v>
      </c>
      <c r="AG724" s="3">
        <v>3997.0929999999998</v>
      </c>
      <c r="AH724" s="3">
        <v>0</v>
      </c>
      <c r="AI724" s="3">
        <v>-26241.61</v>
      </c>
      <c r="AJ724" s="3">
        <v>273240.40000000002</v>
      </c>
      <c r="AK724" s="3">
        <v>65662.559999999998</v>
      </c>
      <c r="AL724" s="3">
        <v>161441.29999999999</v>
      </c>
      <c r="AM724" s="3">
        <v>26385330</v>
      </c>
      <c r="AN724" s="1">
        <v>20</v>
      </c>
    </row>
    <row r="725" spans="1:40" x14ac:dyDescent="0.3">
      <c r="A725" s="2">
        <v>30218</v>
      </c>
      <c r="B725" s="3">
        <v>334691.20000000001</v>
      </c>
      <c r="C725" s="3">
        <v>27991.200000000001</v>
      </c>
      <c r="D725" s="3">
        <v>5242028</v>
      </c>
      <c r="E725" s="3">
        <v>543535.1</v>
      </c>
      <c r="F725" s="3">
        <v>0</v>
      </c>
      <c r="G725" s="3">
        <v>214886.8</v>
      </c>
      <c r="H725" s="3">
        <v>361583.2</v>
      </c>
      <c r="I725" s="3">
        <v>3584984</v>
      </c>
      <c r="J725" s="3">
        <v>0</v>
      </c>
      <c r="K725" s="3">
        <v>0</v>
      </c>
      <c r="L725" s="3">
        <v>79684550</v>
      </c>
      <c r="M725" s="3">
        <v>6871141</v>
      </c>
      <c r="N725" s="3">
        <v>35360260</v>
      </c>
      <c r="O725" s="3">
        <v>9123212000</v>
      </c>
      <c r="P725" s="3">
        <v>35730.21</v>
      </c>
      <c r="Q725" s="3">
        <v>156302000000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125.8708</v>
      </c>
      <c r="AD725" s="3">
        <v>350.90609999999998</v>
      </c>
      <c r="AE725" s="3">
        <v>473.56209999999999</v>
      </c>
      <c r="AF725" s="3">
        <v>379107.6</v>
      </c>
      <c r="AG725" s="3">
        <v>1604.847</v>
      </c>
      <c r="AH725" s="3">
        <v>0</v>
      </c>
      <c r="AI725" s="3">
        <v>-26201.5</v>
      </c>
      <c r="AJ725" s="3">
        <v>302013.7</v>
      </c>
      <c r="AK725" s="3">
        <v>59871.35</v>
      </c>
      <c r="AL725" s="3">
        <v>135438.6</v>
      </c>
      <c r="AM725" s="3">
        <v>10851970</v>
      </c>
      <c r="AN725" s="1">
        <v>20</v>
      </c>
    </row>
    <row r="726" spans="1:40" x14ac:dyDescent="0.3">
      <c r="A726" s="2">
        <v>30219</v>
      </c>
      <c r="B726" s="3">
        <v>338853.8</v>
      </c>
      <c r="C726" s="3">
        <v>59273.17</v>
      </c>
      <c r="D726" s="3">
        <v>12084750</v>
      </c>
      <c r="E726" s="3">
        <v>717610.9</v>
      </c>
      <c r="F726" s="3">
        <v>0</v>
      </c>
      <c r="G726" s="3">
        <v>797126.6</v>
      </c>
      <c r="H726" s="3">
        <v>361583.2</v>
      </c>
      <c r="I726" s="3">
        <v>3271657</v>
      </c>
      <c r="J726" s="3">
        <v>0</v>
      </c>
      <c r="K726" s="3">
        <v>0</v>
      </c>
      <c r="L726" s="3">
        <v>84382530</v>
      </c>
      <c r="M726" s="3">
        <v>8213728</v>
      </c>
      <c r="N726" s="3">
        <v>35682410</v>
      </c>
      <c r="O726" s="3">
        <v>9124070000</v>
      </c>
      <c r="P726" s="3">
        <v>38146.800000000003</v>
      </c>
      <c r="Q726" s="3">
        <v>156321300000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144.7028</v>
      </c>
      <c r="AD726" s="3">
        <v>342.1182</v>
      </c>
      <c r="AE726" s="3">
        <v>457.68049999999999</v>
      </c>
      <c r="AF726" s="3">
        <v>938623.8</v>
      </c>
      <c r="AG726" s="3">
        <v>3217.5819999999999</v>
      </c>
      <c r="AH726" s="3">
        <v>0</v>
      </c>
      <c r="AI726" s="3">
        <v>-29227.3</v>
      </c>
      <c r="AJ726" s="3">
        <v>490677.3</v>
      </c>
      <c r="AK726" s="3">
        <v>77686.570000000007</v>
      </c>
      <c r="AL726" s="3">
        <v>168400.2</v>
      </c>
      <c r="AM726" s="3">
        <v>21379620</v>
      </c>
      <c r="AN726" s="1">
        <v>15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25293.66</v>
      </c>
      <c r="E727" s="3">
        <v>248893.2</v>
      </c>
      <c r="F727" s="3">
        <v>0</v>
      </c>
      <c r="G727" s="3">
        <v>-829878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83718230</v>
      </c>
      <c r="M727" s="3">
        <v>7012998</v>
      </c>
      <c r="N727" s="3">
        <v>35807460</v>
      </c>
      <c r="O727" s="3">
        <v>9123297000</v>
      </c>
      <c r="P727" s="3">
        <v>23681.16</v>
      </c>
      <c r="Q727" s="3">
        <v>156321000000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1471054</v>
      </c>
      <c r="AB727" s="3">
        <v>0</v>
      </c>
      <c r="AC727" s="3">
        <v>268.96120000000002</v>
      </c>
      <c r="AD727" s="3">
        <v>338.18560000000002</v>
      </c>
      <c r="AE727" s="3">
        <v>696.38409999999999</v>
      </c>
      <c r="AF727" s="3">
        <v>8793.6970000000001</v>
      </c>
      <c r="AG727" s="3">
        <v>0</v>
      </c>
      <c r="AH727" s="3">
        <v>0</v>
      </c>
      <c r="AI727" s="3">
        <v>-25257.73</v>
      </c>
      <c r="AJ727" s="3">
        <v>263983.40000000002</v>
      </c>
      <c r="AK727" s="3">
        <v>73448.639999999999</v>
      </c>
      <c r="AL727" s="3">
        <v>138876.20000000001</v>
      </c>
      <c r="AM727" s="3">
        <v>90816.72</v>
      </c>
      <c r="AN727" s="1">
        <v>20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13830.26</v>
      </c>
      <c r="E728" s="3">
        <v>177601.5</v>
      </c>
      <c r="F728" s="3">
        <v>0</v>
      </c>
      <c r="G728" s="3">
        <v>-698887.5</v>
      </c>
      <c r="H728" s="3">
        <v>4.7858720000000003</v>
      </c>
      <c r="I728" s="3">
        <v>3107931</v>
      </c>
      <c r="J728" s="3">
        <v>0</v>
      </c>
      <c r="K728" s="3">
        <v>0</v>
      </c>
      <c r="L728" s="3">
        <v>83063670</v>
      </c>
      <c r="M728" s="3">
        <v>5821523</v>
      </c>
      <c r="N728" s="3">
        <v>35804410</v>
      </c>
      <c r="O728" s="3">
        <v>9122699000</v>
      </c>
      <c r="P728" s="3">
        <v>21429.01</v>
      </c>
      <c r="Q728" s="3">
        <v>156320700000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1595733</v>
      </c>
      <c r="AB728" s="3">
        <v>0</v>
      </c>
      <c r="AC728" s="3">
        <v>277.14949999999999</v>
      </c>
      <c r="AD728" s="3">
        <v>392.5874</v>
      </c>
      <c r="AE728" s="3">
        <v>594.13390000000004</v>
      </c>
      <c r="AF728" s="3">
        <v>6270.72</v>
      </c>
      <c r="AG728" s="3">
        <v>0</v>
      </c>
      <c r="AH728" s="3">
        <v>0</v>
      </c>
      <c r="AI728" s="3">
        <v>-25873.69</v>
      </c>
      <c r="AJ728" s="3">
        <v>195395.9</v>
      </c>
      <c r="AK728" s="3">
        <v>75111.91</v>
      </c>
      <c r="AL728" s="3">
        <v>198265.8</v>
      </c>
      <c r="AM728" s="3">
        <v>72909.89</v>
      </c>
      <c r="AN728" s="1">
        <v>9</v>
      </c>
    </row>
    <row r="729" spans="1:40" x14ac:dyDescent="0.3">
      <c r="A729" s="2">
        <v>30222</v>
      </c>
      <c r="B729" s="3">
        <v>223643.8</v>
      </c>
      <c r="C729" s="3">
        <v>13780.41</v>
      </c>
      <c r="D729" s="3">
        <v>1029508</v>
      </c>
      <c r="E729" s="3">
        <v>355732.9</v>
      </c>
      <c r="F729" s="3">
        <v>0</v>
      </c>
      <c r="G729" s="3">
        <v>-375636.9</v>
      </c>
      <c r="H729" s="3">
        <v>465224.5</v>
      </c>
      <c r="I729" s="3">
        <v>2906679</v>
      </c>
      <c r="J729" s="3">
        <v>0</v>
      </c>
      <c r="K729" s="3">
        <v>0</v>
      </c>
      <c r="L729" s="3">
        <v>84449890</v>
      </c>
      <c r="M729" s="3">
        <v>7197086</v>
      </c>
      <c r="N729" s="3">
        <v>35916850</v>
      </c>
      <c r="O729" s="3">
        <v>9122353000</v>
      </c>
      <c r="P729" s="3">
        <v>28507.07</v>
      </c>
      <c r="Q729" s="3">
        <v>156323700000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621061.69999999995</v>
      </c>
      <c r="AB729" s="3">
        <v>0</v>
      </c>
      <c r="AC729" s="3">
        <v>100.4547</v>
      </c>
      <c r="AD729" s="3">
        <v>170.49160000000001</v>
      </c>
      <c r="AE729" s="3">
        <v>190.02780000000001</v>
      </c>
      <c r="AF729" s="3">
        <v>52231.85</v>
      </c>
      <c r="AG729" s="3">
        <v>798.07510000000002</v>
      </c>
      <c r="AH729" s="3">
        <v>0</v>
      </c>
      <c r="AI729" s="3">
        <v>-25884.78</v>
      </c>
      <c r="AJ729" s="3">
        <v>251938.8</v>
      </c>
      <c r="AK729" s="3">
        <v>77250.55</v>
      </c>
      <c r="AL729" s="3">
        <v>139454.6</v>
      </c>
      <c r="AM729" s="3">
        <v>5003650</v>
      </c>
      <c r="AN729" s="1">
        <v>9</v>
      </c>
    </row>
    <row r="730" spans="1:40" x14ac:dyDescent="0.3">
      <c r="A730" s="2">
        <v>30223</v>
      </c>
      <c r="B730" s="3">
        <v>169534.1</v>
      </c>
      <c r="C730" s="3">
        <v>7661.65</v>
      </c>
      <c r="D730" s="3">
        <v>995247.8</v>
      </c>
      <c r="E730" s="3">
        <v>325847.3</v>
      </c>
      <c r="F730" s="3">
        <v>0</v>
      </c>
      <c r="G730" s="3">
        <v>-235081.4</v>
      </c>
      <c r="H730" s="3">
        <v>418074.3</v>
      </c>
      <c r="I730" s="3">
        <v>2761169</v>
      </c>
      <c r="J730" s="3">
        <v>0</v>
      </c>
      <c r="K730" s="3">
        <v>0</v>
      </c>
      <c r="L730" s="3">
        <v>84770230</v>
      </c>
      <c r="M730" s="3">
        <v>7457421</v>
      </c>
      <c r="N730" s="3">
        <v>36028810</v>
      </c>
      <c r="O730" s="3">
        <v>9122172000</v>
      </c>
      <c r="P730" s="3">
        <v>30704.82</v>
      </c>
      <c r="Q730" s="3">
        <v>156325800000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664668.4</v>
      </c>
      <c r="AB730" s="3">
        <v>0</v>
      </c>
      <c r="AC730" s="3">
        <v>126.82470000000001</v>
      </c>
      <c r="AD730" s="3">
        <v>205.5814</v>
      </c>
      <c r="AE730" s="3">
        <v>238.19300000000001</v>
      </c>
      <c r="AF730" s="3">
        <v>55991.02</v>
      </c>
      <c r="AG730" s="3">
        <v>401.66609999999997</v>
      </c>
      <c r="AH730" s="3">
        <v>0</v>
      </c>
      <c r="AI730" s="3">
        <v>-26139.89</v>
      </c>
      <c r="AJ730" s="3">
        <v>271801.40000000002</v>
      </c>
      <c r="AK730" s="3">
        <v>79523.5</v>
      </c>
      <c r="AL730" s="3">
        <v>159745.9</v>
      </c>
      <c r="AM730" s="3">
        <v>2825695</v>
      </c>
      <c r="AN730" s="1">
        <v>9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6055.1480000000001</v>
      </c>
      <c r="E731" s="3">
        <v>160612.9</v>
      </c>
      <c r="F731" s="3">
        <v>0</v>
      </c>
      <c r="G731" s="3">
        <v>-373988.4</v>
      </c>
      <c r="H731" s="3">
        <v>88666.3</v>
      </c>
      <c r="I731" s="3">
        <v>2729249</v>
      </c>
      <c r="J731" s="3">
        <v>0</v>
      </c>
      <c r="K731" s="3">
        <v>0</v>
      </c>
      <c r="L731" s="3">
        <v>84590670</v>
      </c>
      <c r="M731" s="3">
        <v>6714719</v>
      </c>
      <c r="N731" s="3">
        <v>36120760</v>
      </c>
      <c r="O731" s="3">
        <v>9121823000</v>
      </c>
      <c r="P731" s="3">
        <v>22645.38</v>
      </c>
      <c r="Q731" s="3">
        <v>156326200000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629541.9</v>
      </c>
      <c r="AB731" s="3">
        <v>0</v>
      </c>
      <c r="AC731" s="3">
        <v>172.7612</v>
      </c>
      <c r="AD731" s="3">
        <v>295.95170000000002</v>
      </c>
      <c r="AE731" s="3">
        <v>227.5086</v>
      </c>
      <c r="AF731" s="3">
        <v>6595.5950000000003</v>
      </c>
      <c r="AG731" s="3">
        <v>0</v>
      </c>
      <c r="AH731" s="3">
        <v>0</v>
      </c>
      <c r="AI731" s="3">
        <v>-26357.94</v>
      </c>
      <c r="AJ731" s="3">
        <v>223257.9</v>
      </c>
      <c r="AK731" s="3">
        <v>79779</v>
      </c>
      <c r="AL731" s="3">
        <v>131204.70000000001</v>
      </c>
      <c r="AM731" s="3">
        <v>31919.83</v>
      </c>
      <c r="AN731" s="1">
        <v>5</v>
      </c>
    </row>
    <row r="732" spans="1:40" x14ac:dyDescent="0.3">
      <c r="A732" s="2">
        <v>30225</v>
      </c>
      <c r="B732" s="3">
        <v>164225.20000000001</v>
      </c>
      <c r="C732" s="3">
        <v>9.4579210000000007</v>
      </c>
      <c r="D732" s="3">
        <v>7300.1279999999997</v>
      </c>
      <c r="E732" s="3">
        <v>123341.9</v>
      </c>
      <c r="F732" s="3">
        <v>0</v>
      </c>
      <c r="G732" s="3">
        <v>-448775.2</v>
      </c>
      <c r="H732" s="3">
        <v>7991.9589999999998</v>
      </c>
      <c r="I732" s="3">
        <v>2689830</v>
      </c>
      <c r="J732" s="3">
        <v>0</v>
      </c>
      <c r="K732" s="3">
        <v>0</v>
      </c>
      <c r="L732" s="3">
        <v>84176770</v>
      </c>
      <c r="M732" s="3">
        <v>6058603</v>
      </c>
      <c r="N732" s="3">
        <v>36185840</v>
      </c>
      <c r="O732" s="3">
        <v>9121397000</v>
      </c>
      <c r="P732" s="3">
        <v>20127.689999999999</v>
      </c>
      <c r="Q732" s="3">
        <v>156326400000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3869.6109999999999</v>
      </c>
      <c r="Y732" s="3">
        <v>0</v>
      </c>
      <c r="Z732" s="3">
        <v>0</v>
      </c>
      <c r="AA732" s="3">
        <v>850894.6</v>
      </c>
      <c r="AB732" s="3">
        <v>0</v>
      </c>
      <c r="AC732" s="3">
        <v>622.01239999999996</v>
      </c>
      <c r="AD732" s="3">
        <v>456.11</v>
      </c>
      <c r="AE732" s="3">
        <v>200.6225</v>
      </c>
      <c r="AF732" s="3">
        <v>5196.3159999999998</v>
      </c>
      <c r="AG732" s="3">
        <v>9.6811199999999997E-3</v>
      </c>
      <c r="AH732" s="3">
        <v>0</v>
      </c>
      <c r="AI732" s="3">
        <v>-26472.38</v>
      </c>
      <c r="AJ732" s="3">
        <v>195634.2</v>
      </c>
      <c r="AK732" s="3">
        <v>79054.25</v>
      </c>
      <c r="AL732" s="3">
        <v>129983.7</v>
      </c>
      <c r="AM732" s="3">
        <v>39073.68</v>
      </c>
      <c r="AN732" s="1">
        <v>8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16603.62</v>
      </c>
      <c r="E733" s="3">
        <v>99125.43</v>
      </c>
      <c r="F733" s="3">
        <v>0</v>
      </c>
      <c r="G733" s="3">
        <v>-407918.9</v>
      </c>
      <c r="H733" s="3">
        <v>165.18129999999999</v>
      </c>
      <c r="I733" s="3">
        <v>2620277</v>
      </c>
      <c r="J733" s="3">
        <v>0</v>
      </c>
      <c r="K733" s="3">
        <v>0</v>
      </c>
      <c r="L733" s="3">
        <v>83285350</v>
      </c>
      <c r="M733" s="3">
        <v>5357086</v>
      </c>
      <c r="N733" s="3">
        <v>36229510</v>
      </c>
      <c r="O733" s="3">
        <v>9121011000</v>
      </c>
      <c r="P733" s="3">
        <v>18785.59</v>
      </c>
      <c r="Q733" s="3">
        <v>156326100000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8293.2980000000007</v>
      </c>
      <c r="Y733" s="3">
        <v>0</v>
      </c>
      <c r="Z733" s="3">
        <v>0</v>
      </c>
      <c r="AA733" s="3">
        <v>1437009</v>
      </c>
      <c r="AB733" s="3">
        <v>0</v>
      </c>
      <c r="AC733" s="3">
        <v>1039.2760000000001</v>
      </c>
      <c r="AD733" s="3">
        <v>749.2441</v>
      </c>
      <c r="AE733" s="3">
        <v>457.14249999999998</v>
      </c>
      <c r="AF733" s="3">
        <v>4604.7939999999999</v>
      </c>
      <c r="AG733" s="3">
        <v>0</v>
      </c>
      <c r="AH733" s="3">
        <v>0</v>
      </c>
      <c r="AI733" s="3">
        <v>-26630.75</v>
      </c>
      <c r="AJ733" s="3">
        <v>171271</v>
      </c>
      <c r="AK733" s="3">
        <v>78243.929999999993</v>
      </c>
      <c r="AL733" s="3">
        <v>126590.3</v>
      </c>
      <c r="AM733" s="3">
        <v>61260.06</v>
      </c>
      <c r="AN733" s="1">
        <v>4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13448.5</v>
      </c>
      <c r="E734" s="3">
        <v>79507.17</v>
      </c>
      <c r="F734" s="3">
        <v>0</v>
      </c>
      <c r="G734" s="3">
        <v>-370590</v>
      </c>
      <c r="H734" s="3">
        <v>0</v>
      </c>
      <c r="I734" s="3">
        <v>2549833</v>
      </c>
      <c r="J734" s="3">
        <v>0</v>
      </c>
      <c r="K734" s="3">
        <v>0</v>
      </c>
      <c r="L734" s="3">
        <v>82417610</v>
      </c>
      <c r="M734" s="3">
        <v>4435416</v>
      </c>
      <c r="N734" s="3">
        <v>36242110</v>
      </c>
      <c r="O734" s="3">
        <v>9120659000</v>
      </c>
      <c r="P734" s="3">
        <v>17606.810000000001</v>
      </c>
      <c r="Q734" s="3">
        <v>156325400000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165.18129999999999</v>
      </c>
      <c r="X734" s="3">
        <v>8854.7029999999995</v>
      </c>
      <c r="Y734" s="3">
        <v>0</v>
      </c>
      <c r="Z734" s="3">
        <v>0</v>
      </c>
      <c r="AA734" s="3">
        <v>1693357</v>
      </c>
      <c r="AB734" s="3">
        <v>0</v>
      </c>
      <c r="AC734" s="3">
        <v>1233.79</v>
      </c>
      <c r="AD734" s="3">
        <v>1067.3779999999999</v>
      </c>
      <c r="AE734" s="3">
        <v>666.12289999999996</v>
      </c>
      <c r="AF734" s="3">
        <v>3765.6619999999998</v>
      </c>
      <c r="AG734" s="3">
        <v>0</v>
      </c>
      <c r="AH734" s="3">
        <v>0</v>
      </c>
      <c r="AI734" s="3">
        <v>-26875.05</v>
      </c>
      <c r="AJ734" s="3">
        <v>135379.5</v>
      </c>
      <c r="AK734" s="3">
        <v>75700.89</v>
      </c>
      <c r="AL734" s="3">
        <v>121608.5</v>
      </c>
      <c r="AM734" s="3">
        <v>61589.39</v>
      </c>
      <c r="AN734" s="1">
        <v>5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10916.54</v>
      </c>
      <c r="E735" s="3">
        <v>64830.879999999997</v>
      </c>
      <c r="F735" s="3">
        <v>0</v>
      </c>
      <c r="G735" s="3">
        <v>-339437.5</v>
      </c>
      <c r="H735" s="3">
        <v>0</v>
      </c>
      <c r="I735" s="3">
        <v>2483761</v>
      </c>
      <c r="J735" s="3">
        <v>0</v>
      </c>
      <c r="K735" s="3">
        <v>0</v>
      </c>
      <c r="L735" s="3">
        <v>81554020</v>
      </c>
      <c r="M735" s="3">
        <v>3595559</v>
      </c>
      <c r="N735" s="3">
        <v>36229810</v>
      </c>
      <c r="O735" s="3">
        <v>9120336000</v>
      </c>
      <c r="P735" s="3">
        <v>16702.16</v>
      </c>
      <c r="Q735" s="3">
        <v>156324700000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8680.6640000000007</v>
      </c>
      <c r="Y735" s="3">
        <v>0</v>
      </c>
      <c r="Z735" s="3">
        <v>0</v>
      </c>
      <c r="AA735" s="3">
        <v>1649791</v>
      </c>
      <c r="AB735" s="3">
        <v>0</v>
      </c>
      <c r="AC735" s="3">
        <v>1353.9459999999999</v>
      </c>
      <c r="AD735" s="3">
        <v>830.24220000000003</v>
      </c>
      <c r="AE735" s="3">
        <v>619.60929999999996</v>
      </c>
      <c r="AF735" s="3">
        <v>3042.538</v>
      </c>
      <c r="AG735" s="3">
        <v>0</v>
      </c>
      <c r="AH735" s="3">
        <v>0</v>
      </c>
      <c r="AI735" s="3">
        <v>-26948.43</v>
      </c>
      <c r="AJ735" s="3">
        <v>106344.4</v>
      </c>
      <c r="AK735" s="3">
        <v>73563.05</v>
      </c>
      <c r="AL735" s="3">
        <v>117389.5</v>
      </c>
      <c r="AM735" s="3">
        <v>57390.84</v>
      </c>
      <c r="AN735" s="1">
        <v>5</v>
      </c>
    </row>
    <row r="736" spans="1:40" x14ac:dyDescent="0.3">
      <c r="A736" s="2">
        <v>30229</v>
      </c>
      <c r="B736" s="3">
        <v>181415.3</v>
      </c>
      <c r="C736" s="3">
        <v>5688.9080000000004</v>
      </c>
      <c r="D736" s="3">
        <v>100664.1</v>
      </c>
      <c r="E736" s="3">
        <v>135180.79999999999</v>
      </c>
      <c r="F736" s="3">
        <v>0</v>
      </c>
      <c r="G736" s="3">
        <v>-273999.59999999998</v>
      </c>
      <c r="H736" s="3">
        <v>515106</v>
      </c>
      <c r="I736" s="3">
        <v>2377007</v>
      </c>
      <c r="J736" s="3">
        <v>0</v>
      </c>
      <c r="K736" s="3">
        <v>0</v>
      </c>
      <c r="L736" s="3">
        <v>82350490</v>
      </c>
      <c r="M736" s="3">
        <v>4023978</v>
      </c>
      <c r="N736" s="3">
        <v>36218150</v>
      </c>
      <c r="O736" s="3">
        <v>9120087000</v>
      </c>
      <c r="P736" s="3">
        <v>18095.669999999998</v>
      </c>
      <c r="Q736" s="3">
        <v>156325500000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8658.8269999999993</v>
      </c>
      <c r="Y736" s="3">
        <v>0</v>
      </c>
      <c r="Z736" s="3">
        <v>0</v>
      </c>
      <c r="AA736" s="3">
        <v>605556.19999999995</v>
      </c>
      <c r="AB736" s="3">
        <v>0</v>
      </c>
      <c r="AC736" s="3">
        <v>1035.893</v>
      </c>
      <c r="AD736" s="3">
        <v>501.61340000000001</v>
      </c>
      <c r="AE736" s="3">
        <v>236.81729999999999</v>
      </c>
      <c r="AF736" s="3">
        <v>10142.56</v>
      </c>
      <c r="AG736" s="3">
        <v>366.60739999999998</v>
      </c>
      <c r="AH736" s="3">
        <v>0</v>
      </c>
      <c r="AI736" s="3">
        <v>-26909.38</v>
      </c>
      <c r="AJ736" s="3">
        <v>113886.5</v>
      </c>
      <c r="AK736" s="3">
        <v>72535.740000000005</v>
      </c>
      <c r="AL736" s="3">
        <v>124603.9</v>
      </c>
      <c r="AM736" s="3">
        <v>2117218</v>
      </c>
      <c r="AN736" s="1">
        <v>8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2621.6619999999998</v>
      </c>
      <c r="E737" s="3">
        <v>69927.839999999997</v>
      </c>
      <c r="F737" s="3">
        <v>0</v>
      </c>
      <c r="G737" s="3">
        <v>-280261.59999999998</v>
      </c>
      <c r="H737" s="3">
        <v>102986.1</v>
      </c>
      <c r="I737" s="3">
        <v>2370372</v>
      </c>
      <c r="J737" s="3">
        <v>0</v>
      </c>
      <c r="K737" s="3">
        <v>0</v>
      </c>
      <c r="L737" s="3">
        <v>81726270</v>
      </c>
      <c r="M737" s="3">
        <v>3663735</v>
      </c>
      <c r="N737" s="3">
        <v>36191310</v>
      </c>
      <c r="O737" s="3">
        <v>9119839000</v>
      </c>
      <c r="P737" s="3">
        <v>16859.400000000001</v>
      </c>
      <c r="Q737" s="3">
        <v>156325100000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667.67470000000003</v>
      </c>
      <c r="Y737" s="3">
        <v>0</v>
      </c>
      <c r="Z737" s="3">
        <v>0</v>
      </c>
      <c r="AA737" s="3">
        <v>883695.2</v>
      </c>
      <c r="AB737" s="3">
        <v>0</v>
      </c>
      <c r="AC737" s="3">
        <v>700.38189999999997</v>
      </c>
      <c r="AD737" s="3">
        <v>635.17740000000003</v>
      </c>
      <c r="AE737" s="3">
        <v>440.66730000000001</v>
      </c>
      <c r="AF737" s="3">
        <v>3329.1379999999999</v>
      </c>
      <c r="AG737" s="3">
        <v>0</v>
      </c>
      <c r="AH737" s="3">
        <v>0</v>
      </c>
      <c r="AI737" s="3">
        <v>-26956.94</v>
      </c>
      <c r="AJ737" s="3">
        <v>103533.3</v>
      </c>
      <c r="AK737" s="3">
        <v>71754.149999999994</v>
      </c>
      <c r="AL737" s="3">
        <v>129769.7</v>
      </c>
      <c r="AM737" s="3">
        <v>5967.0510000000004</v>
      </c>
      <c r="AN737" s="1">
        <v>7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2097.913</v>
      </c>
      <c r="E738" s="3">
        <v>55809.47</v>
      </c>
      <c r="F738" s="3">
        <v>0</v>
      </c>
      <c r="G738" s="3">
        <v>-278815.7</v>
      </c>
      <c r="H738" s="3">
        <v>19969.62</v>
      </c>
      <c r="I738" s="3">
        <v>2369023</v>
      </c>
      <c r="J738" s="3">
        <v>0</v>
      </c>
      <c r="K738" s="3">
        <v>0</v>
      </c>
      <c r="L738" s="3">
        <v>81069950</v>
      </c>
      <c r="M738" s="3">
        <v>3266712</v>
      </c>
      <c r="N738" s="3">
        <v>36140600</v>
      </c>
      <c r="O738" s="3">
        <v>9119605000</v>
      </c>
      <c r="P738" s="3">
        <v>16112.58</v>
      </c>
      <c r="Q738" s="3">
        <v>156324500000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359.25479999999999</v>
      </c>
      <c r="Y738" s="3">
        <v>0</v>
      </c>
      <c r="Z738" s="3">
        <v>0</v>
      </c>
      <c r="AA738" s="3">
        <v>972336.9</v>
      </c>
      <c r="AB738" s="3">
        <v>0</v>
      </c>
      <c r="AC738" s="3">
        <v>847.95519999999999</v>
      </c>
      <c r="AD738" s="3">
        <v>868.96709999999996</v>
      </c>
      <c r="AE738" s="3">
        <v>495.19049999999999</v>
      </c>
      <c r="AF738" s="3">
        <v>2663.4459999999999</v>
      </c>
      <c r="AG738" s="3">
        <v>0</v>
      </c>
      <c r="AH738" s="3">
        <v>0</v>
      </c>
      <c r="AI738" s="3">
        <v>-27024.959999999999</v>
      </c>
      <c r="AJ738" s="3">
        <v>93475.29</v>
      </c>
      <c r="AK738" s="3">
        <v>70890.34</v>
      </c>
      <c r="AL738" s="3">
        <v>143443</v>
      </c>
      <c r="AM738" s="3">
        <v>989.67219999999998</v>
      </c>
      <c r="AN738" s="1">
        <v>14</v>
      </c>
    </row>
    <row r="739" spans="1:40" x14ac:dyDescent="0.3">
      <c r="A739" s="2">
        <v>30232</v>
      </c>
      <c r="B739" s="3">
        <v>178939</v>
      </c>
      <c r="C739" s="3">
        <v>5708.1909999999998</v>
      </c>
      <c r="D739" s="3">
        <v>98881.53</v>
      </c>
      <c r="E739" s="3">
        <v>133449.70000000001</v>
      </c>
      <c r="F739" s="3">
        <v>0</v>
      </c>
      <c r="G739" s="3">
        <v>-216479.9</v>
      </c>
      <c r="H739" s="3">
        <v>516693.5</v>
      </c>
      <c r="I739" s="3">
        <v>2358397</v>
      </c>
      <c r="J739" s="3">
        <v>0</v>
      </c>
      <c r="K739" s="3">
        <v>0</v>
      </c>
      <c r="L739" s="3">
        <v>81722990</v>
      </c>
      <c r="M739" s="3">
        <v>3964441</v>
      </c>
      <c r="N739" s="3">
        <v>36137610</v>
      </c>
      <c r="O739" s="3">
        <v>9119402000</v>
      </c>
      <c r="P739" s="3">
        <v>18217.54</v>
      </c>
      <c r="Q739" s="3">
        <v>156325400000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408206.6</v>
      </c>
      <c r="AB739" s="3">
        <v>0</v>
      </c>
      <c r="AC739" s="3">
        <v>923.79510000000005</v>
      </c>
      <c r="AD739" s="3">
        <v>388.6327</v>
      </c>
      <c r="AE739" s="3">
        <v>138.63239999999999</v>
      </c>
      <c r="AF739" s="3">
        <v>10931.87</v>
      </c>
      <c r="AG739" s="3">
        <v>366.49450000000002</v>
      </c>
      <c r="AH739" s="3">
        <v>0</v>
      </c>
      <c r="AI739" s="3">
        <v>-27085.82</v>
      </c>
      <c r="AJ739" s="3">
        <v>110233.7</v>
      </c>
      <c r="AK739" s="3">
        <v>71639.95</v>
      </c>
      <c r="AL739" s="3">
        <v>112392</v>
      </c>
      <c r="AM739" s="3">
        <v>2039828</v>
      </c>
      <c r="AN739" s="1">
        <v>7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3146.152</v>
      </c>
      <c r="E740" s="3">
        <v>66841.64</v>
      </c>
      <c r="F740" s="3">
        <v>0</v>
      </c>
      <c r="G740" s="3">
        <v>-230891.6</v>
      </c>
      <c r="H740" s="3">
        <v>131630.9</v>
      </c>
      <c r="I740" s="3">
        <v>2355202</v>
      </c>
      <c r="J740" s="3">
        <v>0</v>
      </c>
      <c r="K740" s="3">
        <v>0</v>
      </c>
      <c r="L740" s="3">
        <v>81074970</v>
      </c>
      <c r="M740" s="3">
        <v>3685896</v>
      </c>
      <c r="N740" s="3">
        <v>36123070</v>
      </c>
      <c r="O740" s="3">
        <v>9119188000</v>
      </c>
      <c r="P740" s="3">
        <v>17050.04</v>
      </c>
      <c r="Q740" s="3">
        <v>156324800000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666.88419999999996</v>
      </c>
      <c r="Y740" s="3">
        <v>0</v>
      </c>
      <c r="Z740" s="3">
        <v>0</v>
      </c>
      <c r="AA740" s="3">
        <v>824787.2</v>
      </c>
      <c r="AB740" s="3">
        <v>0</v>
      </c>
      <c r="AC740" s="3">
        <v>900.93719999999996</v>
      </c>
      <c r="AD740" s="3">
        <v>841.02660000000003</v>
      </c>
      <c r="AE740" s="3">
        <v>489.22699999999998</v>
      </c>
      <c r="AF740" s="3">
        <v>3574.29</v>
      </c>
      <c r="AG740" s="3">
        <v>0</v>
      </c>
      <c r="AH740" s="3">
        <v>0</v>
      </c>
      <c r="AI740" s="3">
        <v>-27047.91</v>
      </c>
      <c r="AJ740" s="3">
        <v>102778.5</v>
      </c>
      <c r="AK740" s="3">
        <v>70900.72</v>
      </c>
      <c r="AL740" s="3">
        <v>116508.8</v>
      </c>
      <c r="AM740" s="3">
        <v>2528.7020000000002</v>
      </c>
      <c r="AN740" s="1">
        <v>6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2010.5509999999999</v>
      </c>
      <c r="E741" s="3">
        <v>53514.5</v>
      </c>
      <c r="F741" s="3">
        <v>0</v>
      </c>
      <c r="G741" s="3">
        <v>-231468.3</v>
      </c>
      <c r="H741" s="3">
        <v>20670.91</v>
      </c>
      <c r="I741" s="3">
        <v>2351622</v>
      </c>
      <c r="J741" s="3">
        <v>0</v>
      </c>
      <c r="K741" s="3">
        <v>0</v>
      </c>
      <c r="L741" s="3">
        <v>80336990</v>
      </c>
      <c r="M741" s="3">
        <v>3331072</v>
      </c>
      <c r="N741" s="3">
        <v>36105440</v>
      </c>
      <c r="O741" s="3">
        <v>9118968000</v>
      </c>
      <c r="P741" s="3">
        <v>16365.43</v>
      </c>
      <c r="Q741" s="3">
        <v>156324300000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674.35580000000004</v>
      </c>
      <c r="Y741" s="3">
        <v>0</v>
      </c>
      <c r="Z741" s="3">
        <v>0</v>
      </c>
      <c r="AA741" s="3">
        <v>1015570</v>
      </c>
      <c r="AB741" s="3">
        <v>0</v>
      </c>
      <c r="AC741" s="3">
        <v>1328.3510000000001</v>
      </c>
      <c r="AD741" s="3">
        <v>720.13729999999998</v>
      </c>
      <c r="AE741" s="3">
        <v>418.54079999999999</v>
      </c>
      <c r="AF741" s="3">
        <v>2644.9720000000002</v>
      </c>
      <c r="AG741" s="3">
        <v>0</v>
      </c>
      <c r="AH741" s="3">
        <v>0</v>
      </c>
      <c r="AI741" s="3">
        <v>-27313.81</v>
      </c>
      <c r="AJ741" s="3">
        <v>93506.7</v>
      </c>
      <c r="AK741" s="3">
        <v>70297.17</v>
      </c>
      <c r="AL741" s="3">
        <v>109892.3</v>
      </c>
      <c r="AM741" s="3">
        <v>2904.8319999999999</v>
      </c>
      <c r="AN741" s="1">
        <v>5</v>
      </c>
    </row>
    <row r="742" spans="1:40" x14ac:dyDescent="0.3">
      <c r="A742" s="2">
        <v>30235</v>
      </c>
      <c r="B742" s="3">
        <v>176475.5</v>
      </c>
      <c r="C742" s="3">
        <v>5701.2759999999998</v>
      </c>
      <c r="D742" s="3">
        <v>207113.5</v>
      </c>
      <c r="E742" s="3">
        <v>137425.4</v>
      </c>
      <c r="F742" s="3">
        <v>0</v>
      </c>
      <c r="G742" s="3">
        <v>-163580.29999999999</v>
      </c>
      <c r="H742" s="3">
        <v>517078.1</v>
      </c>
      <c r="I742" s="3">
        <v>2253282</v>
      </c>
      <c r="J742" s="3">
        <v>0</v>
      </c>
      <c r="K742" s="3">
        <v>0</v>
      </c>
      <c r="L742" s="3">
        <v>80796310</v>
      </c>
      <c r="M742" s="3">
        <v>3994483</v>
      </c>
      <c r="N742" s="3">
        <v>36082460</v>
      </c>
      <c r="O742" s="3">
        <v>9118838000</v>
      </c>
      <c r="P742" s="3">
        <v>19379.599999999999</v>
      </c>
      <c r="Q742" s="3">
        <v>156325000000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7911.884</v>
      </c>
      <c r="Y742" s="3">
        <v>0</v>
      </c>
      <c r="Z742" s="3">
        <v>0</v>
      </c>
      <c r="AA742" s="3">
        <v>607510</v>
      </c>
      <c r="AB742" s="3">
        <v>0</v>
      </c>
      <c r="AC742" s="3">
        <v>1045.665</v>
      </c>
      <c r="AD742" s="3">
        <v>397.64080000000001</v>
      </c>
      <c r="AE742" s="3">
        <v>223.9554</v>
      </c>
      <c r="AF742" s="3">
        <v>13980.15</v>
      </c>
      <c r="AG742" s="3">
        <v>366.40179999999998</v>
      </c>
      <c r="AH742" s="3">
        <v>0</v>
      </c>
      <c r="AI742" s="3">
        <v>-27265.54</v>
      </c>
      <c r="AJ742" s="3">
        <v>111064.8</v>
      </c>
      <c r="AK742" s="3">
        <v>70396.61</v>
      </c>
      <c r="AL742" s="3">
        <v>133070.70000000001</v>
      </c>
      <c r="AM742" s="3">
        <v>2128237</v>
      </c>
      <c r="AN742" s="1">
        <v>7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2912.4949999999999</v>
      </c>
      <c r="E743" s="3">
        <v>65617.36</v>
      </c>
      <c r="F743" s="3">
        <v>0</v>
      </c>
      <c r="G743" s="3">
        <v>-197625.60000000001</v>
      </c>
      <c r="H743" s="3">
        <v>96884.04</v>
      </c>
      <c r="I743" s="3">
        <v>2246264</v>
      </c>
      <c r="J743" s="3">
        <v>0</v>
      </c>
      <c r="K743" s="3">
        <v>0</v>
      </c>
      <c r="L743" s="3">
        <v>80103220</v>
      </c>
      <c r="M743" s="3">
        <v>3655015</v>
      </c>
      <c r="N743" s="3">
        <v>36073780</v>
      </c>
      <c r="O743" s="3">
        <v>9118651000</v>
      </c>
      <c r="P743" s="3">
        <v>18078.18</v>
      </c>
      <c r="Q743" s="3">
        <v>156324400000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621.16980000000001</v>
      </c>
      <c r="Y743" s="3">
        <v>0</v>
      </c>
      <c r="Z743" s="3">
        <v>0</v>
      </c>
      <c r="AA743" s="3">
        <v>936955.1</v>
      </c>
      <c r="AB743" s="3">
        <v>0</v>
      </c>
      <c r="AC743" s="3">
        <v>1804.2639999999999</v>
      </c>
      <c r="AD743" s="3">
        <v>831.26459999999997</v>
      </c>
      <c r="AE743" s="3">
        <v>518.25779999999997</v>
      </c>
      <c r="AF743" s="3">
        <v>3392.3130000000001</v>
      </c>
      <c r="AG743" s="3">
        <v>0</v>
      </c>
      <c r="AH743" s="3">
        <v>0</v>
      </c>
      <c r="AI743" s="3">
        <v>-27389.09</v>
      </c>
      <c r="AJ743" s="3">
        <v>101393.8</v>
      </c>
      <c r="AK743" s="3">
        <v>70026.55</v>
      </c>
      <c r="AL743" s="3">
        <v>108344.3</v>
      </c>
      <c r="AM743" s="3">
        <v>6397.5360000000001</v>
      </c>
      <c r="AN743" s="1">
        <v>4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2197.8330000000001</v>
      </c>
      <c r="E744" s="3">
        <v>53498.080000000002</v>
      </c>
      <c r="F744" s="3">
        <v>0</v>
      </c>
      <c r="G744" s="3">
        <v>-205564</v>
      </c>
      <c r="H744" s="3">
        <v>6848.1239999999998</v>
      </c>
      <c r="I744" s="3">
        <v>2232003</v>
      </c>
      <c r="J744" s="3">
        <v>0</v>
      </c>
      <c r="K744" s="3">
        <v>0</v>
      </c>
      <c r="L744" s="3">
        <v>79031810</v>
      </c>
      <c r="M744" s="3">
        <v>3277020</v>
      </c>
      <c r="N744" s="3">
        <v>36055500</v>
      </c>
      <c r="O744" s="3">
        <v>9118454000</v>
      </c>
      <c r="P744" s="3">
        <v>17095.59</v>
      </c>
      <c r="Q744" s="3">
        <v>156323700000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942.76220000000001</v>
      </c>
      <c r="Y744" s="3">
        <v>0</v>
      </c>
      <c r="Z744" s="3">
        <v>0</v>
      </c>
      <c r="AA744" s="3">
        <v>1383812</v>
      </c>
      <c r="AB744" s="3">
        <v>0</v>
      </c>
      <c r="AC744" s="3">
        <v>2720.3069999999998</v>
      </c>
      <c r="AD744" s="3">
        <v>1503.6320000000001</v>
      </c>
      <c r="AE744" s="3">
        <v>540.92589999999996</v>
      </c>
      <c r="AF744" s="3">
        <v>2600.3629999999998</v>
      </c>
      <c r="AG744" s="3">
        <v>0</v>
      </c>
      <c r="AH744" s="3">
        <v>0</v>
      </c>
      <c r="AI744" s="3">
        <v>-27583.279999999999</v>
      </c>
      <c r="AJ744" s="3">
        <v>91170.31</v>
      </c>
      <c r="AK744" s="3">
        <v>69368.13</v>
      </c>
      <c r="AL744" s="3">
        <v>106794</v>
      </c>
      <c r="AM744" s="3">
        <v>13318.09</v>
      </c>
      <c r="AN744" s="1">
        <v>6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1588.8389999999999</v>
      </c>
      <c r="E745" s="3">
        <v>44134.11</v>
      </c>
      <c r="F745" s="3">
        <v>0</v>
      </c>
      <c r="G745" s="3">
        <v>-216183.5</v>
      </c>
      <c r="H745" s="3">
        <v>855.38599999999997</v>
      </c>
      <c r="I745" s="3">
        <v>2209763</v>
      </c>
      <c r="J745" s="3">
        <v>0</v>
      </c>
      <c r="K745" s="3">
        <v>0</v>
      </c>
      <c r="L745" s="3">
        <v>77950490</v>
      </c>
      <c r="M745" s="3">
        <v>2844899</v>
      </c>
      <c r="N745" s="3">
        <v>36027650</v>
      </c>
      <c r="O745" s="3">
        <v>9118244000</v>
      </c>
      <c r="P745" s="3">
        <v>16089.25</v>
      </c>
      <c r="Q745" s="3">
        <v>156323100000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4808.46</v>
      </c>
      <c r="Y745" s="3">
        <v>0</v>
      </c>
      <c r="Z745" s="3">
        <v>0</v>
      </c>
      <c r="AA745" s="3">
        <v>1472428</v>
      </c>
      <c r="AB745" s="3">
        <v>0</v>
      </c>
      <c r="AC745" s="3">
        <v>3766.1790000000001</v>
      </c>
      <c r="AD745" s="3">
        <v>1969.6079999999999</v>
      </c>
      <c r="AE745" s="3">
        <v>526.69349999999997</v>
      </c>
      <c r="AF745" s="3">
        <v>2125.7199999999998</v>
      </c>
      <c r="AG745" s="3">
        <v>0</v>
      </c>
      <c r="AH745" s="3">
        <v>0</v>
      </c>
      <c r="AI745" s="3">
        <v>-27799.89</v>
      </c>
      <c r="AJ745" s="3">
        <v>79598.84</v>
      </c>
      <c r="AK745" s="3">
        <v>67779.62</v>
      </c>
      <c r="AL745" s="3">
        <v>103756.3</v>
      </c>
      <c r="AM745" s="3">
        <v>17431.66</v>
      </c>
      <c r="AN745" s="1">
        <v>5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1243.434</v>
      </c>
      <c r="E746" s="3">
        <v>36734.449999999997</v>
      </c>
      <c r="F746" s="3">
        <v>0</v>
      </c>
      <c r="G746" s="3">
        <v>-214527.8</v>
      </c>
      <c r="H746" s="3">
        <v>309.32139999999998</v>
      </c>
      <c r="I746" s="3">
        <v>2192483</v>
      </c>
      <c r="J746" s="3">
        <v>0</v>
      </c>
      <c r="K746" s="3">
        <v>0</v>
      </c>
      <c r="L746" s="3">
        <v>76924670</v>
      </c>
      <c r="M746" s="3">
        <v>2444139</v>
      </c>
      <c r="N746" s="3">
        <v>35983340</v>
      </c>
      <c r="O746" s="3">
        <v>9118044000</v>
      </c>
      <c r="P746" s="3">
        <v>15263.89</v>
      </c>
      <c r="Q746" s="3">
        <v>156322300000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5162.7209999999995</v>
      </c>
      <c r="Y746" s="3">
        <v>0</v>
      </c>
      <c r="Z746" s="3">
        <v>0</v>
      </c>
      <c r="AA746" s="3">
        <v>1395894</v>
      </c>
      <c r="AB746" s="3">
        <v>0</v>
      </c>
      <c r="AC746" s="3">
        <v>4912.4840000000004</v>
      </c>
      <c r="AD746" s="3">
        <v>2428.357</v>
      </c>
      <c r="AE746" s="3">
        <v>576.82770000000005</v>
      </c>
      <c r="AF746" s="3">
        <v>1786.604</v>
      </c>
      <c r="AG746" s="3">
        <v>0</v>
      </c>
      <c r="AH746" s="3">
        <v>0</v>
      </c>
      <c r="AI746" s="3">
        <v>-27636.65</v>
      </c>
      <c r="AJ746" s="3">
        <v>70585.48</v>
      </c>
      <c r="AK746" s="3">
        <v>66326.23</v>
      </c>
      <c r="AL746" s="3">
        <v>110053.6</v>
      </c>
      <c r="AM746" s="3">
        <v>12116.42</v>
      </c>
      <c r="AN746" s="1">
        <v>9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1485.1669999999999</v>
      </c>
      <c r="E747" s="3">
        <v>31706.58</v>
      </c>
      <c r="F747" s="3">
        <v>0</v>
      </c>
      <c r="G747" s="3">
        <v>-207437.1</v>
      </c>
      <c r="H747" s="3">
        <v>131.07560000000001</v>
      </c>
      <c r="I747" s="3">
        <v>2169719</v>
      </c>
      <c r="J747" s="3">
        <v>0</v>
      </c>
      <c r="K747" s="3">
        <v>0</v>
      </c>
      <c r="L747" s="3">
        <v>75832140</v>
      </c>
      <c r="M747" s="3">
        <v>2160052</v>
      </c>
      <c r="N747" s="3">
        <v>35932770</v>
      </c>
      <c r="O747" s="3">
        <v>9117852000</v>
      </c>
      <c r="P747" s="3">
        <v>14573.76</v>
      </c>
      <c r="Q747" s="3">
        <v>156321700000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5713.6149999999998</v>
      </c>
      <c r="Y747" s="3">
        <v>0</v>
      </c>
      <c r="Z747" s="3">
        <v>0</v>
      </c>
      <c r="AA747" s="3">
        <v>1359633</v>
      </c>
      <c r="AB747" s="3">
        <v>0</v>
      </c>
      <c r="AC747" s="3">
        <v>6407.2529999999997</v>
      </c>
      <c r="AD747" s="3">
        <v>2319.5189999999998</v>
      </c>
      <c r="AE747" s="3">
        <v>507.33969999999999</v>
      </c>
      <c r="AF747" s="3">
        <v>1533.0920000000001</v>
      </c>
      <c r="AG747" s="3">
        <v>0</v>
      </c>
      <c r="AH747" s="3">
        <v>0</v>
      </c>
      <c r="AI747" s="3">
        <v>-26858.68</v>
      </c>
      <c r="AJ747" s="3">
        <v>65148.92</v>
      </c>
      <c r="AK747" s="3">
        <v>64604.23</v>
      </c>
      <c r="AL747" s="3">
        <v>109394.9</v>
      </c>
      <c r="AM747" s="3">
        <v>17051.13</v>
      </c>
      <c r="AN747" s="1">
        <v>6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1270.2439999999999</v>
      </c>
      <c r="E748" s="3">
        <v>27244.68</v>
      </c>
      <c r="F748" s="3">
        <v>0</v>
      </c>
      <c r="G748" s="3">
        <v>-201779.20000000001</v>
      </c>
      <c r="H748" s="3">
        <v>68.987979999999993</v>
      </c>
      <c r="I748" s="3">
        <v>2153157</v>
      </c>
      <c r="J748" s="3">
        <v>0</v>
      </c>
      <c r="K748" s="3">
        <v>0</v>
      </c>
      <c r="L748" s="3">
        <v>74727040</v>
      </c>
      <c r="M748" s="3">
        <v>1923793</v>
      </c>
      <c r="N748" s="3">
        <v>35887570</v>
      </c>
      <c r="O748" s="3">
        <v>9117653000</v>
      </c>
      <c r="P748" s="3">
        <v>13991.1</v>
      </c>
      <c r="Q748" s="3">
        <v>156321000000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4925.0349999999999</v>
      </c>
      <c r="Y748" s="3">
        <v>0</v>
      </c>
      <c r="Z748" s="3">
        <v>0</v>
      </c>
      <c r="AA748" s="3">
        <v>1327697</v>
      </c>
      <c r="AB748" s="3">
        <v>0</v>
      </c>
      <c r="AC748" s="3">
        <v>8532.5879999999997</v>
      </c>
      <c r="AD748" s="3">
        <v>2645.64</v>
      </c>
      <c r="AE748" s="3">
        <v>574.30160000000001</v>
      </c>
      <c r="AF748" s="3">
        <v>1347.6959999999999</v>
      </c>
      <c r="AG748" s="3">
        <v>0</v>
      </c>
      <c r="AH748" s="3">
        <v>0</v>
      </c>
      <c r="AI748" s="3">
        <v>-27996.11</v>
      </c>
      <c r="AJ748" s="3">
        <v>59077.79</v>
      </c>
      <c r="AK748" s="3">
        <v>62430.37</v>
      </c>
      <c r="AL748" s="3">
        <v>95827.65</v>
      </c>
      <c r="AM748" s="3">
        <v>11636.4</v>
      </c>
      <c r="AN748" s="1">
        <v>5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989.32650000000001</v>
      </c>
      <c r="E749" s="3">
        <v>23595.86</v>
      </c>
      <c r="F749" s="3">
        <v>0</v>
      </c>
      <c r="G749" s="3">
        <v>-197559.6</v>
      </c>
      <c r="H749" s="3">
        <v>58.000190000000003</v>
      </c>
      <c r="I749" s="3">
        <v>2140582</v>
      </c>
      <c r="J749" s="3">
        <v>0</v>
      </c>
      <c r="K749" s="3">
        <v>0</v>
      </c>
      <c r="L749" s="3">
        <v>73777110</v>
      </c>
      <c r="M749" s="3">
        <v>1745539</v>
      </c>
      <c r="N749" s="3">
        <v>35841860</v>
      </c>
      <c r="O749" s="3">
        <v>9117456000</v>
      </c>
      <c r="P749" s="3">
        <v>13460.08</v>
      </c>
      <c r="Q749" s="3">
        <v>156320500000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4259.0119999999997</v>
      </c>
      <c r="Y749" s="3">
        <v>0</v>
      </c>
      <c r="Z749" s="3">
        <v>0</v>
      </c>
      <c r="AA749" s="3">
        <v>1116947</v>
      </c>
      <c r="AB749" s="3">
        <v>0</v>
      </c>
      <c r="AC749" s="3">
        <v>8230.5310000000009</v>
      </c>
      <c r="AD749" s="3">
        <v>3075.096</v>
      </c>
      <c r="AE749" s="3">
        <v>470.15230000000003</v>
      </c>
      <c r="AF749" s="3">
        <v>1163.075</v>
      </c>
      <c r="AG749" s="3">
        <v>0</v>
      </c>
      <c r="AH749" s="3">
        <v>0</v>
      </c>
      <c r="AI749" s="3">
        <v>-28281.68</v>
      </c>
      <c r="AJ749" s="3">
        <v>55791.360000000001</v>
      </c>
      <c r="AK749" s="3">
        <v>60766.46</v>
      </c>
      <c r="AL749" s="3">
        <v>93350.16</v>
      </c>
      <c r="AM749" s="3">
        <v>8316.2369999999992</v>
      </c>
      <c r="AN749" s="1">
        <v>6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1138.3240000000001</v>
      </c>
      <c r="E750" s="3">
        <v>20450.560000000001</v>
      </c>
      <c r="F750" s="3">
        <v>0</v>
      </c>
      <c r="G750" s="3">
        <v>-193666.7</v>
      </c>
      <c r="H750" s="3">
        <v>51.071629999999999</v>
      </c>
      <c r="I750" s="3">
        <v>2133351</v>
      </c>
      <c r="J750" s="3">
        <v>0</v>
      </c>
      <c r="K750" s="3">
        <v>0</v>
      </c>
      <c r="L750" s="3">
        <v>72954050</v>
      </c>
      <c r="M750" s="3">
        <v>1611760</v>
      </c>
      <c r="N750" s="3">
        <v>35786130</v>
      </c>
      <c r="O750" s="3">
        <v>9117272000</v>
      </c>
      <c r="P750" s="3">
        <v>13033.29</v>
      </c>
      <c r="Q750" s="3">
        <v>156320000000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3366.8240000000001</v>
      </c>
      <c r="Y750" s="3">
        <v>0</v>
      </c>
      <c r="Z750" s="3">
        <v>0</v>
      </c>
      <c r="AA750" s="3">
        <v>946390.8</v>
      </c>
      <c r="AB750" s="3">
        <v>0</v>
      </c>
      <c r="AC750" s="3">
        <v>8478.1650000000009</v>
      </c>
      <c r="AD750" s="3">
        <v>3059.288</v>
      </c>
      <c r="AE750" s="3">
        <v>413.58819999999997</v>
      </c>
      <c r="AF750" s="3">
        <v>1077.4449999999999</v>
      </c>
      <c r="AG750" s="3">
        <v>0</v>
      </c>
      <c r="AH750" s="3">
        <v>0</v>
      </c>
      <c r="AI750" s="3">
        <v>-28417.75</v>
      </c>
      <c r="AJ750" s="3">
        <v>51832.84</v>
      </c>
      <c r="AK750" s="3">
        <v>58980.39</v>
      </c>
      <c r="AL750" s="3">
        <v>99163.6</v>
      </c>
      <c r="AM750" s="3">
        <v>3864.5819999999999</v>
      </c>
      <c r="AN750" s="1">
        <v>7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1274.7629999999999</v>
      </c>
      <c r="E751" s="3">
        <v>18026.240000000002</v>
      </c>
      <c r="F751" s="3">
        <v>0</v>
      </c>
      <c r="G751" s="3">
        <v>-188636.7</v>
      </c>
      <c r="H751" s="3">
        <v>46.235039999999998</v>
      </c>
      <c r="I751" s="3">
        <v>2130539</v>
      </c>
      <c r="J751" s="3">
        <v>0</v>
      </c>
      <c r="K751" s="3">
        <v>0</v>
      </c>
      <c r="L751" s="3">
        <v>72296830</v>
      </c>
      <c r="M751" s="3">
        <v>1507747</v>
      </c>
      <c r="N751" s="3">
        <v>35741040</v>
      </c>
      <c r="O751" s="3">
        <v>9117081000</v>
      </c>
      <c r="P751" s="3">
        <v>12602.11</v>
      </c>
      <c r="Q751" s="3">
        <v>156319600000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2056.08</v>
      </c>
      <c r="Y751" s="3">
        <v>0</v>
      </c>
      <c r="Z751" s="3">
        <v>0</v>
      </c>
      <c r="AA751" s="3">
        <v>750446.3</v>
      </c>
      <c r="AB751" s="3">
        <v>0</v>
      </c>
      <c r="AC751" s="3">
        <v>8090.5439999999999</v>
      </c>
      <c r="AD751" s="3">
        <v>3002.2069999999999</v>
      </c>
      <c r="AE751" s="3">
        <v>367.91449999999998</v>
      </c>
      <c r="AF751" s="3">
        <v>999.77909999999997</v>
      </c>
      <c r="AG751" s="3">
        <v>0</v>
      </c>
      <c r="AH751" s="3">
        <v>0</v>
      </c>
      <c r="AI751" s="3">
        <v>-28504.639999999999</v>
      </c>
      <c r="AJ751" s="3">
        <v>49987.839999999997</v>
      </c>
      <c r="AK751" s="3">
        <v>57531.88</v>
      </c>
      <c r="AL751" s="3">
        <v>87057.919999999998</v>
      </c>
      <c r="AM751" s="3">
        <v>755.40089999999998</v>
      </c>
      <c r="AN751" s="1">
        <v>4</v>
      </c>
    </row>
    <row r="752" spans="1:40" x14ac:dyDescent="0.3">
      <c r="A752" s="2">
        <v>30245</v>
      </c>
      <c r="B752" s="3">
        <v>46952.25</v>
      </c>
      <c r="C752" s="3">
        <v>12530.21</v>
      </c>
      <c r="D752" s="3">
        <v>176625.2</v>
      </c>
      <c r="E752" s="3">
        <v>191581.4</v>
      </c>
      <c r="F752" s="3">
        <v>0</v>
      </c>
      <c r="G752" s="3">
        <v>-88394.16</v>
      </c>
      <c r="H752" s="3">
        <v>341291.4</v>
      </c>
      <c r="I752" s="3">
        <v>2061986</v>
      </c>
      <c r="J752" s="3">
        <v>0</v>
      </c>
      <c r="K752" s="3">
        <v>0</v>
      </c>
      <c r="L752" s="3">
        <v>74867170</v>
      </c>
      <c r="M752" s="3">
        <v>2772012</v>
      </c>
      <c r="N752" s="3">
        <v>35703410</v>
      </c>
      <c r="O752" s="3">
        <v>9117009000</v>
      </c>
      <c r="P752" s="3">
        <v>18288.72</v>
      </c>
      <c r="Q752" s="3">
        <v>156321300000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2312.694</v>
      </c>
      <c r="Y752" s="3">
        <v>0</v>
      </c>
      <c r="Z752" s="3">
        <v>0</v>
      </c>
      <c r="AA752" s="3">
        <v>560710.69999999995</v>
      </c>
      <c r="AB752" s="3">
        <v>0</v>
      </c>
      <c r="AC752" s="3">
        <v>832.94090000000006</v>
      </c>
      <c r="AD752" s="3">
        <v>372.66950000000003</v>
      </c>
      <c r="AE752" s="3">
        <v>227.14410000000001</v>
      </c>
      <c r="AF752" s="3">
        <v>20466.97</v>
      </c>
      <c r="AG752" s="3">
        <v>728.05889999999999</v>
      </c>
      <c r="AH752" s="3">
        <v>0</v>
      </c>
      <c r="AI752" s="3">
        <v>-28489.85</v>
      </c>
      <c r="AJ752" s="3">
        <v>68563.37</v>
      </c>
      <c r="AK752" s="3">
        <v>59129.78</v>
      </c>
      <c r="AL752" s="3">
        <v>105426.1</v>
      </c>
      <c r="AM752" s="3">
        <v>4792305</v>
      </c>
      <c r="AN752" s="1">
        <v>9</v>
      </c>
    </row>
    <row r="753" spans="1:40" x14ac:dyDescent="0.3">
      <c r="A753" s="2">
        <v>30246</v>
      </c>
      <c r="B753" s="3">
        <v>30793.91</v>
      </c>
      <c r="C753" s="3">
        <v>33929.56</v>
      </c>
      <c r="D753" s="3">
        <v>3816302</v>
      </c>
      <c r="E753" s="3">
        <v>434031.5</v>
      </c>
      <c r="F753" s="3">
        <v>0</v>
      </c>
      <c r="G753" s="3">
        <v>479920.7</v>
      </c>
      <c r="H753" s="3">
        <v>338385.7</v>
      </c>
      <c r="I753" s="3">
        <v>1977589</v>
      </c>
      <c r="J753" s="3">
        <v>0</v>
      </c>
      <c r="K753" s="3">
        <v>0</v>
      </c>
      <c r="L753" s="3">
        <v>79532290</v>
      </c>
      <c r="M753" s="3">
        <v>5784333</v>
      </c>
      <c r="N753" s="3">
        <v>35774340</v>
      </c>
      <c r="O753" s="3">
        <v>9117476000</v>
      </c>
      <c r="P753" s="3">
        <v>31388.13</v>
      </c>
      <c r="Q753" s="3">
        <v>156328200000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1852.6659999999999</v>
      </c>
      <c r="Y753" s="3">
        <v>0</v>
      </c>
      <c r="Z753" s="3">
        <v>0</v>
      </c>
      <c r="AA753" s="3">
        <v>548230.40000000002</v>
      </c>
      <c r="AB753" s="3">
        <v>0</v>
      </c>
      <c r="AC753" s="3">
        <v>311.53019999999998</v>
      </c>
      <c r="AD753" s="3">
        <v>319.70330000000001</v>
      </c>
      <c r="AE753" s="3">
        <v>212.9922</v>
      </c>
      <c r="AF753" s="3">
        <v>158039.20000000001</v>
      </c>
      <c r="AG753" s="3">
        <v>1845.7380000000001</v>
      </c>
      <c r="AH753" s="3">
        <v>0</v>
      </c>
      <c r="AI753" s="3">
        <v>-28011.14</v>
      </c>
      <c r="AJ753" s="3">
        <v>182592.6</v>
      </c>
      <c r="AK753" s="3">
        <v>66191.490000000005</v>
      </c>
      <c r="AL753" s="3">
        <v>111394</v>
      </c>
      <c r="AM753" s="3">
        <v>12751090</v>
      </c>
      <c r="AN753" s="1">
        <v>9</v>
      </c>
    </row>
    <row r="754" spans="1:40" x14ac:dyDescent="0.3">
      <c r="A754" s="2">
        <v>30247</v>
      </c>
      <c r="B754" s="3">
        <v>45191.76</v>
      </c>
      <c r="C754" s="3">
        <v>20654.650000000001</v>
      </c>
      <c r="D754" s="3">
        <v>3691800</v>
      </c>
      <c r="E754" s="3">
        <v>405650.3</v>
      </c>
      <c r="F754" s="3">
        <v>0</v>
      </c>
      <c r="G754" s="3">
        <v>515491.1</v>
      </c>
      <c r="H754" s="3">
        <v>338385.7</v>
      </c>
      <c r="I754" s="3">
        <v>1904506</v>
      </c>
      <c r="J754" s="3">
        <v>0</v>
      </c>
      <c r="K754" s="3">
        <v>0</v>
      </c>
      <c r="L754" s="3">
        <v>81243390</v>
      </c>
      <c r="M754" s="3">
        <v>6746929</v>
      </c>
      <c r="N754" s="3">
        <v>35897060</v>
      </c>
      <c r="O754" s="3">
        <v>9117982000</v>
      </c>
      <c r="P754" s="3">
        <v>36050.86</v>
      </c>
      <c r="Q754" s="3">
        <v>156333800000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1746.923</v>
      </c>
      <c r="Y754" s="3">
        <v>0</v>
      </c>
      <c r="Z754" s="3">
        <v>0</v>
      </c>
      <c r="AA754" s="3">
        <v>558379</v>
      </c>
      <c r="AB754" s="3">
        <v>0</v>
      </c>
      <c r="AC754" s="3">
        <v>309.7808</v>
      </c>
      <c r="AD754" s="3">
        <v>255.2741</v>
      </c>
      <c r="AE754" s="3">
        <v>222.74870000000001</v>
      </c>
      <c r="AF754" s="3">
        <v>169757.5</v>
      </c>
      <c r="AG754" s="3">
        <v>1108.9369999999999</v>
      </c>
      <c r="AH754" s="3">
        <v>0</v>
      </c>
      <c r="AI754" s="3">
        <v>-27525.91</v>
      </c>
      <c r="AJ754" s="3">
        <v>237761.7</v>
      </c>
      <c r="AK754" s="3">
        <v>70878.47</v>
      </c>
      <c r="AL754" s="3">
        <v>114766.5</v>
      </c>
      <c r="AM754" s="3">
        <v>7670423</v>
      </c>
      <c r="AN754" s="1">
        <v>5</v>
      </c>
    </row>
    <row r="755" spans="1:40" x14ac:dyDescent="0.3">
      <c r="A755" s="2">
        <v>30248</v>
      </c>
      <c r="B755" s="3">
        <v>77791.23</v>
      </c>
      <c r="C755" s="3">
        <v>35222.199999999997</v>
      </c>
      <c r="D755" s="3">
        <v>7326346</v>
      </c>
      <c r="E755" s="3">
        <v>515420.1</v>
      </c>
      <c r="F755" s="3">
        <v>0</v>
      </c>
      <c r="G755" s="3">
        <v>839716.5</v>
      </c>
      <c r="H755" s="3">
        <v>338948.5</v>
      </c>
      <c r="I755" s="3">
        <v>1924048</v>
      </c>
      <c r="J755" s="3">
        <v>0</v>
      </c>
      <c r="K755" s="3">
        <v>0</v>
      </c>
      <c r="L755" s="3">
        <v>83806990</v>
      </c>
      <c r="M755" s="3">
        <v>7801862</v>
      </c>
      <c r="N755" s="3">
        <v>36061410</v>
      </c>
      <c r="O755" s="3">
        <v>9118872000</v>
      </c>
      <c r="P755" s="3">
        <v>37958.5</v>
      </c>
      <c r="Q755" s="3">
        <v>156345000000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4045.1239999999998</v>
      </c>
      <c r="Y755" s="3">
        <v>0</v>
      </c>
      <c r="Z755" s="3">
        <v>0</v>
      </c>
      <c r="AA755" s="3">
        <v>482046</v>
      </c>
      <c r="AB755" s="3">
        <v>0</v>
      </c>
      <c r="AC755" s="3">
        <v>394.834</v>
      </c>
      <c r="AD755" s="3">
        <v>457.50709999999998</v>
      </c>
      <c r="AE755" s="3">
        <v>199.988</v>
      </c>
      <c r="AF755" s="3">
        <v>440397.9</v>
      </c>
      <c r="AG755" s="3">
        <v>1851.1990000000001</v>
      </c>
      <c r="AH755" s="3">
        <v>0</v>
      </c>
      <c r="AI755" s="3">
        <v>-27372.5</v>
      </c>
      <c r="AJ755" s="3">
        <v>320142.40000000002</v>
      </c>
      <c r="AK755" s="3">
        <v>77050.06</v>
      </c>
      <c r="AL755" s="3">
        <v>155412.79999999999</v>
      </c>
      <c r="AM755" s="3">
        <v>12640200</v>
      </c>
      <c r="AN755" s="1">
        <v>23</v>
      </c>
    </row>
    <row r="756" spans="1:40" x14ac:dyDescent="0.3">
      <c r="A756" s="2">
        <v>30249</v>
      </c>
      <c r="B756" s="3">
        <v>136164.70000000001</v>
      </c>
      <c r="C756" s="3">
        <v>545536.30000000005</v>
      </c>
      <c r="D756" s="3">
        <v>38494360</v>
      </c>
      <c r="E756" s="3">
        <v>1060152</v>
      </c>
      <c r="F756" s="3">
        <v>0</v>
      </c>
      <c r="G756" s="3">
        <v>2642040</v>
      </c>
      <c r="H756" s="3">
        <v>340260.9</v>
      </c>
      <c r="I756" s="3">
        <v>2786079</v>
      </c>
      <c r="J756" s="3">
        <v>0</v>
      </c>
      <c r="K756" s="3">
        <v>0</v>
      </c>
      <c r="L756" s="3">
        <v>91798750</v>
      </c>
      <c r="M756" s="3">
        <v>10262670</v>
      </c>
      <c r="N756" s="3">
        <v>36621910</v>
      </c>
      <c r="O756" s="3">
        <v>9121502000</v>
      </c>
      <c r="P756" s="3">
        <v>42021.41</v>
      </c>
      <c r="Q756" s="3">
        <v>156403100000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6644.8280000000004</v>
      </c>
      <c r="Y756" s="3">
        <v>0</v>
      </c>
      <c r="Z756" s="3">
        <v>0</v>
      </c>
      <c r="AA756" s="3">
        <v>482441.3</v>
      </c>
      <c r="AB756" s="3">
        <v>0</v>
      </c>
      <c r="AC756" s="3">
        <v>570.41039999999998</v>
      </c>
      <c r="AD756" s="3">
        <v>684.48879999999997</v>
      </c>
      <c r="AE756" s="3">
        <v>206.60339999999999</v>
      </c>
      <c r="AF756" s="3">
        <v>3326009</v>
      </c>
      <c r="AG756" s="3">
        <v>8252.7819999999992</v>
      </c>
      <c r="AH756" s="3">
        <v>0</v>
      </c>
      <c r="AI756" s="3">
        <v>-44300.800000000003</v>
      </c>
      <c r="AJ756" s="3">
        <v>753083.4</v>
      </c>
      <c r="AK756" s="3">
        <v>144445.6</v>
      </c>
      <c r="AL756" s="3">
        <v>192023.3</v>
      </c>
      <c r="AM756" s="3">
        <v>54462470</v>
      </c>
      <c r="AN756" s="1">
        <v>19</v>
      </c>
    </row>
    <row r="757" spans="1:40" x14ac:dyDescent="0.3">
      <c r="A757" s="2">
        <v>30250</v>
      </c>
      <c r="B757" s="3">
        <v>152985.29999999999</v>
      </c>
      <c r="C757" s="3">
        <v>7064.6</v>
      </c>
      <c r="D757" s="3">
        <v>911888</v>
      </c>
      <c r="E757" s="3">
        <v>427632.4</v>
      </c>
      <c r="F757" s="3">
        <v>0</v>
      </c>
      <c r="G757" s="3">
        <v>-728309</v>
      </c>
      <c r="H757" s="3">
        <v>532971.5</v>
      </c>
      <c r="I757" s="3">
        <v>2882357</v>
      </c>
      <c r="J757" s="3">
        <v>0</v>
      </c>
      <c r="K757" s="3">
        <v>0</v>
      </c>
      <c r="L757" s="3">
        <v>92117640</v>
      </c>
      <c r="M757" s="3">
        <v>10038850</v>
      </c>
      <c r="N757" s="3">
        <v>36892320</v>
      </c>
      <c r="O757" s="3">
        <v>9120835000</v>
      </c>
      <c r="P757" s="3">
        <v>32757.89</v>
      </c>
      <c r="Q757" s="3">
        <v>156405800000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1795.16</v>
      </c>
      <c r="AD757" s="3">
        <v>1015.884</v>
      </c>
      <c r="AE757" s="3">
        <v>121.35420000000001</v>
      </c>
      <c r="AF757" s="3">
        <v>88318.1</v>
      </c>
      <c r="AG757" s="3">
        <v>380.16860000000003</v>
      </c>
      <c r="AH757" s="3">
        <v>0</v>
      </c>
      <c r="AI757" s="3">
        <v>-25375.82</v>
      </c>
      <c r="AJ757" s="3">
        <v>441098.9</v>
      </c>
      <c r="AK757" s="3">
        <v>95371.8</v>
      </c>
      <c r="AL757" s="3">
        <v>168899.7</v>
      </c>
      <c r="AM757" s="3">
        <v>2219914</v>
      </c>
      <c r="AN757" s="1">
        <v>21</v>
      </c>
    </row>
    <row r="758" spans="1:40" x14ac:dyDescent="0.3">
      <c r="A758" s="2">
        <v>30251</v>
      </c>
      <c r="B758" s="3">
        <v>125874.4</v>
      </c>
      <c r="C758" s="3">
        <v>4997.0969999999998</v>
      </c>
      <c r="D758" s="3">
        <v>677472.9</v>
      </c>
      <c r="E758" s="3">
        <v>388246.9</v>
      </c>
      <c r="F758" s="3">
        <v>0</v>
      </c>
      <c r="G758" s="3">
        <v>-630289.80000000005</v>
      </c>
      <c r="H758" s="3">
        <v>536733.9</v>
      </c>
      <c r="I758" s="3">
        <v>3370645</v>
      </c>
      <c r="J758" s="3">
        <v>0</v>
      </c>
      <c r="K758" s="3">
        <v>0</v>
      </c>
      <c r="L758" s="3">
        <v>92503880</v>
      </c>
      <c r="M758" s="3">
        <v>9963092</v>
      </c>
      <c r="N758" s="3">
        <v>37135490</v>
      </c>
      <c r="O758" s="3">
        <v>9120251000</v>
      </c>
      <c r="P758" s="3">
        <v>32236.28</v>
      </c>
      <c r="Q758" s="3">
        <v>156408300000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140513</v>
      </c>
      <c r="AB758" s="3">
        <v>0</v>
      </c>
      <c r="AC758" s="3">
        <v>7868.9970000000003</v>
      </c>
      <c r="AD758" s="3">
        <v>3459.06</v>
      </c>
      <c r="AE758" s="3">
        <v>76.942009999999996</v>
      </c>
      <c r="AF758" s="3">
        <v>89833.75</v>
      </c>
      <c r="AG758" s="3">
        <v>368.86559999999997</v>
      </c>
      <c r="AH758" s="3">
        <v>0</v>
      </c>
      <c r="AI758" s="3">
        <v>-26149.02</v>
      </c>
      <c r="AJ758" s="3">
        <v>399697</v>
      </c>
      <c r="AK758" s="3">
        <v>97709.8</v>
      </c>
      <c r="AL758" s="3">
        <v>148645.5</v>
      </c>
      <c r="AM758" s="3">
        <v>1938008</v>
      </c>
      <c r="AN758" s="1">
        <v>8</v>
      </c>
    </row>
    <row r="759" spans="1:40" x14ac:dyDescent="0.3">
      <c r="A759" s="2">
        <v>30252</v>
      </c>
      <c r="B759" s="3">
        <v>185077.9</v>
      </c>
      <c r="C759" s="3">
        <v>8611.9789999999994</v>
      </c>
      <c r="D759" s="3">
        <v>2172014</v>
      </c>
      <c r="E759" s="3">
        <v>463924.1</v>
      </c>
      <c r="F759" s="3">
        <v>0</v>
      </c>
      <c r="G759" s="3">
        <v>-282877.5</v>
      </c>
      <c r="H759" s="3">
        <v>537819.5</v>
      </c>
      <c r="I759" s="3">
        <v>6464887</v>
      </c>
      <c r="J759" s="3">
        <v>0</v>
      </c>
      <c r="K759" s="3">
        <v>0</v>
      </c>
      <c r="L759" s="3">
        <v>93171990</v>
      </c>
      <c r="M759" s="3">
        <v>10192870</v>
      </c>
      <c r="N759" s="3">
        <v>37455060</v>
      </c>
      <c r="O759" s="3">
        <v>9119981000</v>
      </c>
      <c r="P759" s="3">
        <v>37778.74</v>
      </c>
      <c r="Q759" s="3">
        <v>156413400000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57423.71</v>
      </c>
      <c r="AB759" s="3">
        <v>0</v>
      </c>
      <c r="AC759" s="3">
        <v>11971.25</v>
      </c>
      <c r="AD759" s="3">
        <v>7961.7470000000003</v>
      </c>
      <c r="AE759" s="3">
        <v>97.489590000000007</v>
      </c>
      <c r="AF759" s="3">
        <v>304358.40000000002</v>
      </c>
      <c r="AG759" s="3">
        <v>979.87480000000005</v>
      </c>
      <c r="AH759" s="3">
        <v>0</v>
      </c>
      <c r="AI759" s="3">
        <v>-26637.23</v>
      </c>
      <c r="AJ759" s="3">
        <v>483152.1</v>
      </c>
      <c r="AK759" s="3">
        <v>98850.76</v>
      </c>
      <c r="AL759" s="3">
        <v>151626.79999999999</v>
      </c>
      <c r="AM759" s="3">
        <v>4315543</v>
      </c>
      <c r="AN759" s="1">
        <v>9</v>
      </c>
    </row>
    <row r="760" spans="1:40" x14ac:dyDescent="0.3">
      <c r="A760" s="2">
        <v>30253</v>
      </c>
      <c r="B760" s="3">
        <v>499302.9</v>
      </c>
      <c r="C760" s="3">
        <v>17833.009999999998</v>
      </c>
      <c r="D760" s="3">
        <v>9193345</v>
      </c>
      <c r="E760" s="3">
        <v>592285.30000000005</v>
      </c>
      <c r="F760" s="3">
        <v>0</v>
      </c>
      <c r="G760" s="3">
        <v>724318.4</v>
      </c>
      <c r="H760" s="3">
        <v>456568.3</v>
      </c>
      <c r="I760" s="3">
        <v>8473977</v>
      </c>
      <c r="J760" s="3">
        <v>0</v>
      </c>
      <c r="K760" s="3">
        <v>0</v>
      </c>
      <c r="L760" s="3">
        <v>94277270</v>
      </c>
      <c r="M760" s="3">
        <v>10820670</v>
      </c>
      <c r="N760" s="3">
        <v>37922740</v>
      </c>
      <c r="O760" s="3">
        <v>9120744000</v>
      </c>
      <c r="P760" s="3">
        <v>38595.480000000003</v>
      </c>
      <c r="Q760" s="3">
        <v>156427200000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198340.1</v>
      </c>
      <c r="Y760" s="3">
        <v>0</v>
      </c>
      <c r="Z760" s="3">
        <v>0</v>
      </c>
      <c r="AA760" s="3">
        <v>152515.1</v>
      </c>
      <c r="AB760" s="3">
        <v>0</v>
      </c>
      <c r="AC760" s="3">
        <v>12363.51</v>
      </c>
      <c r="AD760" s="3">
        <v>7439.7749999999996</v>
      </c>
      <c r="AE760" s="3">
        <v>133.68350000000001</v>
      </c>
      <c r="AF760" s="3">
        <v>824676.6</v>
      </c>
      <c r="AG760" s="3">
        <v>1906.7950000000001</v>
      </c>
      <c r="AH760" s="3">
        <v>0</v>
      </c>
      <c r="AI760" s="3">
        <v>-26948.27</v>
      </c>
      <c r="AJ760" s="3">
        <v>658373.80000000005</v>
      </c>
      <c r="AK760" s="3">
        <v>101301.6</v>
      </c>
      <c r="AL760" s="3">
        <v>178337.1</v>
      </c>
      <c r="AM760" s="3">
        <v>13095780</v>
      </c>
      <c r="AN760" s="1">
        <v>17</v>
      </c>
    </row>
    <row r="761" spans="1:40" x14ac:dyDescent="0.3">
      <c r="A761" s="2">
        <v>30254</v>
      </c>
      <c r="B761" s="3">
        <v>998402.8</v>
      </c>
      <c r="C761" s="3">
        <v>43119.65</v>
      </c>
      <c r="D761" s="3">
        <v>14856080</v>
      </c>
      <c r="E761" s="3">
        <v>721134.4</v>
      </c>
      <c r="F761" s="3">
        <v>0</v>
      </c>
      <c r="G761" s="3">
        <v>872765.3</v>
      </c>
      <c r="H761" s="3">
        <v>361426</v>
      </c>
      <c r="I761" s="3">
        <v>5976625</v>
      </c>
      <c r="J761" s="3">
        <v>0</v>
      </c>
      <c r="K761" s="3">
        <v>0</v>
      </c>
      <c r="L761" s="3">
        <v>95761590</v>
      </c>
      <c r="M761" s="3">
        <v>11550560</v>
      </c>
      <c r="N761" s="3">
        <v>38478690</v>
      </c>
      <c r="O761" s="3">
        <v>9121694000</v>
      </c>
      <c r="P761" s="3">
        <v>39244.410000000003</v>
      </c>
      <c r="Q761" s="3">
        <v>156447500000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99772.7</v>
      </c>
      <c r="Y761" s="3">
        <v>0</v>
      </c>
      <c r="Z761" s="3">
        <v>0</v>
      </c>
      <c r="AA761" s="3">
        <v>311429.59999999998</v>
      </c>
      <c r="AB761" s="3">
        <v>0</v>
      </c>
      <c r="AC761" s="3">
        <v>8658.81</v>
      </c>
      <c r="AD761" s="3">
        <v>4780.9089999999997</v>
      </c>
      <c r="AE761" s="3">
        <v>176.64279999999999</v>
      </c>
      <c r="AF761" s="3">
        <v>1401527</v>
      </c>
      <c r="AG761" s="3">
        <v>2843.4380000000001</v>
      </c>
      <c r="AH761" s="3">
        <v>0</v>
      </c>
      <c r="AI761" s="3">
        <v>-30432.66</v>
      </c>
      <c r="AJ761" s="3">
        <v>786693.6</v>
      </c>
      <c r="AK761" s="3">
        <v>108642.6</v>
      </c>
      <c r="AL761" s="3">
        <v>222089.8</v>
      </c>
      <c r="AM761" s="3">
        <v>20228750</v>
      </c>
      <c r="AN761" s="1">
        <v>9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6596.8639999999996</v>
      </c>
      <c r="E762" s="3">
        <v>265314.8</v>
      </c>
      <c r="F762" s="3">
        <v>0</v>
      </c>
      <c r="G762" s="3">
        <v>-912760.4</v>
      </c>
      <c r="H762" s="3">
        <v>249104.9</v>
      </c>
      <c r="I762" s="3">
        <v>5963110</v>
      </c>
      <c r="J762" s="3">
        <v>0</v>
      </c>
      <c r="K762" s="3">
        <v>0</v>
      </c>
      <c r="L762" s="3">
        <v>95842580</v>
      </c>
      <c r="M762" s="3">
        <v>10664540</v>
      </c>
      <c r="N762" s="3">
        <v>38709260</v>
      </c>
      <c r="O762" s="3">
        <v>9120835000</v>
      </c>
      <c r="P762" s="3">
        <v>25282.9</v>
      </c>
      <c r="Q762" s="3">
        <v>156447000000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13483.76</v>
      </c>
      <c r="Y762" s="3">
        <v>0</v>
      </c>
      <c r="Z762" s="3">
        <v>0</v>
      </c>
      <c r="AA762" s="3">
        <v>181575.1</v>
      </c>
      <c r="AB762" s="3">
        <v>0</v>
      </c>
      <c r="AC762" s="3">
        <v>3449.3960000000002</v>
      </c>
      <c r="AD762" s="3">
        <v>1976.5070000000001</v>
      </c>
      <c r="AE762" s="3">
        <v>94.543750000000003</v>
      </c>
      <c r="AF762" s="3">
        <v>9415.31</v>
      </c>
      <c r="AG762" s="3">
        <v>0</v>
      </c>
      <c r="AH762" s="3">
        <v>0</v>
      </c>
      <c r="AI762" s="3">
        <v>-26286.39</v>
      </c>
      <c r="AJ762" s="3">
        <v>420529.8</v>
      </c>
      <c r="AK762" s="3">
        <v>108475.9</v>
      </c>
      <c r="AL762" s="3">
        <v>186763.3</v>
      </c>
      <c r="AM762" s="3">
        <v>31.80077</v>
      </c>
      <c r="AN762" s="1">
        <v>21</v>
      </c>
    </row>
    <row r="763" spans="1:40" x14ac:dyDescent="0.3">
      <c r="A763" s="2">
        <v>30256</v>
      </c>
      <c r="B763" s="3">
        <v>2496110</v>
      </c>
      <c r="C763" s="3">
        <v>8.7806499999999996</v>
      </c>
      <c r="D763" s="3">
        <v>62053.58</v>
      </c>
      <c r="E763" s="3">
        <v>235236.7</v>
      </c>
      <c r="F763" s="3">
        <v>0</v>
      </c>
      <c r="G763" s="3">
        <v>-735099.1</v>
      </c>
      <c r="H763" s="3">
        <v>12003.47</v>
      </c>
      <c r="I763" s="3">
        <v>5493192</v>
      </c>
      <c r="J763" s="3">
        <v>0</v>
      </c>
      <c r="K763" s="3">
        <v>0</v>
      </c>
      <c r="L763" s="3">
        <v>94738810</v>
      </c>
      <c r="M763" s="3">
        <v>10238270</v>
      </c>
      <c r="N763" s="3">
        <v>38873080</v>
      </c>
      <c r="O763" s="3">
        <v>9120135000</v>
      </c>
      <c r="P763" s="3">
        <v>23305.69</v>
      </c>
      <c r="Q763" s="3">
        <v>156444800000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140558.5</v>
      </c>
      <c r="Y763" s="3">
        <v>0</v>
      </c>
      <c r="Z763" s="3">
        <v>0</v>
      </c>
      <c r="AA763" s="3">
        <v>1270887</v>
      </c>
      <c r="AB763" s="3">
        <v>0</v>
      </c>
      <c r="AC763" s="3">
        <v>22257.71</v>
      </c>
      <c r="AD763" s="3">
        <v>11136.92</v>
      </c>
      <c r="AE763" s="3">
        <v>450.9359</v>
      </c>
      <c r="AF763" s="3">
        <v>8239.6409999999996</v>
      </c>
      <c r="AG763" s="3">
        <v>5.2099280000000003E-5</v>
      </c>
      <c r="AH763" s="3">
        <v>0</v>
      </c>
      <c r="AI763" s="3">
        <v>-26906.61</v>
      </c>
      <c r="AJ763" s="3">
        <v>365344.5</v>
      </c>
      <c r="AK763" s="3">
        <v>107695.2</v>
      </c>
      <c r="AL763" s="3">
        <v>179418.8</v>
      </c>
      <c r="AM763" s="3">
        <v>329350.8</v>
      </c>
      <c r="AN763" s="1">
        <v>11</v>
      </c>
    </row>
    <row r="764" spans="1:40" x14ac:dyDescent="0.3">
      <c r="A764" s="2">
        <v>30257</v>
      </c>
      <c r="B764" s="3">
        <v>2691702</v>
      </c>
      <c r="C764" s="3">
        <v>29.114979999999999</v>
      </c>
      <c r="D764" s="3">
        <v>9355.607</v>
      </c>
      <c r="E764" s="3">
        <v>166053.1</v>
      </c>
      <c r="F764" s="3">
        <v>0</v>
      </c>
      <c r="G764" s="3">
        <v>-633458.9</v>
      </c>
      <c r="H764" s="3">
        <v>4064.3919999999998</v>
      </c>
      <c r="I764" s="3">
        <v>5215889</v>
      </c>
      <c r="J764" s="3">
        <v>0</v>
      </c>
      <c r="K764" s="3">
        <v>0</v>
      </c>
      <c r="L764" s="3">
        <v>94625590</v>
      </c>
      <c r="M764" s="3">
        <v>8979311</v>
      </c>
      <c r="N764" s="3">
        <v>38928020</v>
      </c>
      <c r="O764" s="3">
        <v>9119584000</v>
      </c>
      <c r="P764" s="3">
        <v>21699.56</v>
      </c>
      <c r="Q764" s="3">
        <v>156442200000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155087.79999999999</v>
      </c>
      <c r="Y764" s="3">
        <v>0</v>
      </c>
      <c r="Z764" s="3">
        <v>0</v>
      </c>
      <c r="AA764" s="3">
        <v>1109067</v>
      </c>
      <c r="AB764" s="3">
        <v>0</v>
      </c>
      <c r="AC764" s="3">
        <v>16429.97</v>
      </c>
      <c r="AD764" s="3">
        <v>7291.6180000000004</v>
      </c>
      <c r="AE764" s="3">
        <v>490.8639</v>
      </c>
      <c r="AF764" s="3">
        <v>5672.768</v>
      </c>
      <c r="AG764" s="3">
        <v>3.45764</v>
      </c>
      <c r="AH764" s="3">
        <v>0</v>
      </c>
      <c r="AI764" s="3">
        <v>-27246.95</v>
      </c>
      <c r="AJ764" s="3">
        <v>290992.5</v>
      </c>
      <c r="AK764" s="3">
        <v>105823.2</v>
      </c>
      <c r="AL764" s="3">
        <v>219746.9</v>
      </c>
      <c r="AM764" s="3">
        <v>122182.9</v>
      </c>
      <c r="AN764" s="1">
        <v>9</v>
      </c>
    </row>
    <row r="765" spans="1:40" x14ac:dyDescent="0.3">
      <c r="A765" s="2">
        <v>30258</v>
      </c>
      <c r="B765" s="3">
        <v>2985194</v>
      </c>
      <c r="C765" s="3">
        <v>25.373270000000002</v>
      </c>
      <c r="D765" s="3">
        <v>11075.31</v>
      </c>
      <c r="E765" s="3">
        <v>136064.70000000001</v>
      </c>
      <c r="F765" s="3">
        <v>0</v>
      </c>
      <c r="G765" s="3">
        <v>-546188.5</v>
      </c>
      <c r="H765" s="3">
        <v>1698.2670000000001</v>
      </c>
      <c r="I765" s="3">
        <v>4912969</v>
      </c>
      <c r="J765" s="3">
        <v>0</v>
      </c>
      <c r="K765" s="3">
        <v>0</v>
      </c>
      <c r="L765" s="3">
        <v>94226050</v>
      </c>
      <c r="M765" s="3">
        <v>8004348</v>
      </c>
      <c r="N765" s="3">
        <v>38984840</v>
      </c>
      <c r="O765" s="3">
        <v>9119081000</v>
      </c>
      <c r="P765" s="3">
        <v>20230.759999999998</v>
      </c>
      <c r="Q765" s="3">
        <v>156439300000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154417.9</v>
      </c>
      <c r="Y765" s="3">
        <v>0</v>
      </c>
      <c r="Z765" s="3">
        <v>0</v>
      </c>
      <c r="AA765" s="3">
        <v>1206953</v>
      </c>
      <c r="AB765" s="3">
        <v>0</v>
      </c>
      <c r="AC765" s="3">
        <v>15818.66</v>
      </c>
      <c r="AD765" s="3">
        <v>7354.5649999999996</v>
      </c>
      <c r="AE765" s="3">
        <v>451.3768</v>
      </c>
      <c r="AF765" s="3">
        <v>4608.8190000000004</v>
      </c>
      <c r="AG765" s="3">
        <v>5.3411840000000002</v>
      </c>
      <c r="AH765" s="3">
        <v>0</v>
      </c>
      <c r="AI765" s="3">
        <v>-27497.23</v>
      </c>
      <c r="AJ765" s="3">
        <v>254617.8</v>
      </c>
      <c r="AK765" s="3">
        <v>104024.9</v>
      </c>
      <c r="AL765" s="3">
        <v>182079.3</v>
      </c>
      <c r="AM765" s="3">
        <v>148471.20000000001</v>
      </c>
      <c r="AN765" s="1">
        <v>16</v>
      </c>
    </row>
    <row r="766" spans="1:40" x14ac:dyDescent="0.3">
      <c r="A766" s="2">
        <v>30259</v>
      </c>
      <c r="B766" s="3">
        <v>3498927</v>
      </c>
      <c r="C766" s="3">
        <v>58.510680000000001</v>
      </c>
      <c r="D766" s="3">
        <v>16887.53</v>
      </c>
      <c r="E766" s="3">
        <v>117918.7</v>
      </c>
      <c r="F766" s="3">
        <v>0</v>
      </c>
      <c r="G766" s="3">
        <v>-471764.3</v>
      </c>
      <c r="H766" s="3">
        <v>976.64359999999999</v>
      </c>
      <c r="I766" s="3">
        <v>4545737</v>
      </c>
      <c r="J766" s="3">
        <v>0</v>
      </c>
      <c r="K766" s="3">
        <v>0</v>
      </c>
      <c r="L766" s="3">
        <v>93704890</v>
      </c>
      <c r="M766" s="3">
        <v>7131457</v>
      </c>
      <c r="N766" s="3">
        <v>39016090</v>
      </c>
      <c r="O766" s="3">
        <v>9118650000</v>
      </c>
      <c r="P766" s="3">
        <v>19518.68</v>
      </c>
      <c r="Q766" s="3">
        <v>156435600000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149274.9</v>
      </c>
      <c r="Y766" s="3">
        <v>0</v>
      </c>
      <c r="Z766" s="3">
        <v>0</v>
      </c>
      <c r="AA766" s="3">
        <v>1341278</v>
      </c>
      <c r="AB766" s="3">
        <v>0</v>
      </c>
      <c r="AC766" s="3">
        <v>15696.11</v>
      </c>
      <c r="AD766" s="3">
        <v>7087.7520000000004</v>
      </c>
      <c r="AE766" s="3">
        <v>522.31010000000003</v>
      </c>
      <c r="AF766" s="3">
        <v>4610.8059999999996</v>
      </c>
      <c r="AG766" s="3">
        <v>16.626850000000001</v>
      </c>
      <c r="AH766" s="3">
        <v>0</v>
      </c>
      <c r="AI766" s="3">
        <v>-26778.81</v>
      </c>
      <c r="AJ766" s="3">
        <v>222187.1</v>
      </c>
      <c r="AK766" s="3">
        <v>100959.4</v>
      </c>
      <c r="AL766" s="3">
        <v>175358.8</v>
      </c>
      <c r="AM766" s="3">
        <v>217881.7</v>
      </c>
      <c r="AN766" s="1">
        <v>13</v>
      </c>
    </row>
    <row r="767" spans="1:40" x14ac:dyDescent="0.3">
      <c r="A767" s="2">
        <v>30260</v>
      </c>
      <c r="B767" s="3">
        <v>4110506</v>
      </c>
      <c r="C767" s="3">
        <v>25.357250000000001</v>
      </c>
      <c r="D767" s="3">
        <v>11789.24</v>
      </c>
      <c r="E767" s="3">
        <v>99993.11</v>
      </c>
      <c r="F767" s="3">
        <v>0</v>
      </c>
      <c r="G767" s="3">
        <v>-409972.5</v>
      </c>
      <c r="H767" s="3">
        <v>640.90570000000002</v>
      </c>
      <c r="I767" s="3">
        <v>4228800</v>
      </c>
      <c r="J767" s="3">
        <v>0</v>
      </c>
      <c r="K767" s="3">
        <v>0</v>
      </c>
      <c r="L767" s="3">
        <v>93041650</v>
      </c>
      <c r="M767" s="3">
        <v>6328705</v>
      </c>
      <c r="N767" s="3">
        <v>39033890</v>
      </c>
      <c r="O767" s="3">
        <v>9118274000</v>
      </c>
      <c r="P767" s="3">
        <v>18670.810000000001</v>
      </c>
      <c r="Q767" s="3">
        <v>156431300000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131511.70000000001</v>
      </c>
      <c r="Y767" s="3">
        <v>0</v>
      </c>
      <c r="Z767" s="3">
        <v>0</v>
      </c>
      <c r="AA767" s="3">
        <v>1429661</v>
      </c>
      <c r="AB767" s="3">
        <v>0</v>
      </c>
      <c r="AC767" s="3">
        <v>13959.03</v>
      </c>
      <c r="AD767" s="3">
        <v>6712.71</v>
      </c>
      <c r="AE767" s="3">
        <v>465.67529999999999</v>
      </c>
      <c r="AF767" s="3">
        <v>3583.2959999999998</v>
      </c>
      <c r="AG767" s="3">
        <v>6.5009119999999996</v>
      </c>
      <c r="AH767" s="3">
        <v>0</v>
      </c>
      <c r="AI767" s="3">
        <v>-27912.14</v>
      </c>
      <c r="AJ767" s="3">
        <v>197501.8</v>
      </c>
      <c r="AK767" s="3">
        <v>97992.22</v>
      </c>
      <c r="AL767" s="3">
        <v>165885.20000000001</v>
      </c>
      <c r="AM767" s="3">
        <v>185393.8</v>
      </c>
      <c r="AN767" s="1">
        <v>4</v>
      </c>
    </row>
    <row r="768" spans="1:40" x14ac:dyDescent="0.3">
      <c r="A768" s="2">
        <v>30261</v>
      </c>
      <c r="B768" s="3">
        <v>4232810</v>
      </c>
      <c r="C768" s="3">
        <v>59.043469999999999</v>
      </c>
      <c r="D768" s="3">
        <v>15685.2</v>
      </c>
      <c r="E768" s="3">
        <v>89828.31</v>
      </c>
      <c r="F768" s="3">
        <v>0</v>
      </c>
      <c r="G768" s="3">
        <v>-376941.4</v>
      </c>
      <c r="H768" s="3">
        <v>518.33280000000002</v>
      </c>
      <c r="I768" s="3">
        <v>3912589</v>
      </c>
      <c r="J768" s="3">
        <v>0</v>
      </c>
      <c r="K768" s="3">
        <v>0</v>
      </c>
      <c r="L768" s="3">
        <v>92168420</v>
      </c>
      <c r="M768" s="3">
        <v>5659779</v>
      </c>
      <c r="N768" s="3">
        <v>39027260</v>
      </c>
      <c r="O768" s="3">
        <v>9117935000</v>
      </c>
      <c r="P768" s="3">
        <v>18118.66</v>
      </c>
      <c r="Q768" s="3">
        <v>156426600000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110739.2</v>
      </c>
      <c r="Y768" s="3">
        <v>0</v>
      </c>
      <c r="Z768" s="3">
        <v>0</v>
      </c>
      <c r="AA768" s="3">
        <v>1554389</v>
      </c>
      <c r="AB768" s="3">
        <v>0</v>
      </c>
      <c r="AC768" s="3">
        <v>12715.68</v>
      </c>
      <c r="AD768" s="3">
        <v>5354.5860000000002</v>
      </c>
      <c r="AE768" s="3">
        <v>651.45240000000001</v>
      </c>
      <c r="AF768" s="3">
        <v>4363.5330000000004</v>
      </c>
      <c r="AG768" s="3">
        <v>11.30405</v>
      </c>
      <c r="AH768" s="3">
        <v>0</v>
      </c>
      <c r="AI768" s="3">
        <v>-28070.47</v>
      </c>
      <c r="AJ768" s="3">
        <v>173278.3</v>
      </c>
      <c r="AK768" s="3">
        <v>95099.839999999997</v>
      </c>
      <c r="AL768" s="3">
        <v>167350.79999999999</v>
      </c>
      <c r="AM768" s="3">
        <v>205401.3</v>
      </c>
      <c r="AN768" s="1">
        <v>24</v>
      </c>
    </row>
    <row r="769" spans="1:40" x14ac:dyDescent="0.3">
      <c r="A769" s="2">
        <v>30262</v>
      </c>
      <c r="B769" s="3">
        <v>4232758</v>
      </c>
      <c r="C769" s="3">
        <v>23.521350000000002</v>
      </c>
      <c r="D769" s="3">
        <v>3036.8969999999999</v>
      </c>
      <c r="E769" s="3">
        <v>71535.12</v>
      </c>
      <c r="F769" s="3">
        <v>0</v>
      </c>
      <c r="G769" s="3">
        <v>-345759.6</v>
      </c>
      <c r="H769" s="3">
        <v>461.94479999999999</v>
      </c>
      <c r="I769" s="3">
        <v>3774439</v>
      </c>
      <c r="J769" s="3">
        <v>0</v>
      </c>
      <c r="K769" s="3">
        <v>0</v>
      </c>
      <c r="L769" s="3">
        <v>91545160</v>
      </c>
      <c r="M769" s="3">
        <v>4999729</v>
      </c>
      <c r="N769" s="3">
        <v>39009090</v>
      </c>
      <c r="O769" s="3">
        <v>9117627000</v>
      </c>
      <c r="P769" s="3">
        <v>17304.650000000001</v>
      </c>
      <c r="Q769" s="3">
        <v>156421900000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63750.22</v>
      </c>
      <c r="Y769" s="3">
        <v>0</v>
      </c>
      <c r="Z769" s="3">
        <v>0</v>
      </c>
      <c r="AA769" s="3">
        <v>1218771</v>
      </c>
      <c r="AB769" s="3">
        <v>0</v>
      </c>
      <c r="AC769" s="3">
        <v>8359.5560000000005</v>
      </c>
      <c r="AD769" s="3">
        <v>3596.5970000000002</v>
      </c>
      <c r="AE769" s="3">
        <v>583.68589999999995</v>
      </c>
      <c r="AF769" s="3">
        <v>2997.8609999999999</v>
      </c>
      <c r="AG769" s="3">
        <v>3.9557530000000001</v>
      </c>
      <c r="AH769" s="3">
        <v>0</v>
      </c>
      <c r="AI769" s="3">
        <v>-28268.52</v>
      </c>
      <c r="AJ769" s="3">
        <v>151223.79999999999</v>
      </c>
      <c r="AK769" s="3">
        <v>93002.89</v>
      </c>
      <c r="AL769" s="3">
        <v>161204.4</v>
      </c>
      <c r="AM769" s="3">
        <v>74372.33</v>
      </c>
      <c r="AN769" s="1">
        <v>11</v>
      </c>
    </row>
    <row r="770" spans="1:40" x14ac:dyDescent="0.3">
      <c r="A770" s="2">
        <v>30263</v>
      </c>
      <c r="B770" s="3">
        <v>4208516</v>
      </c>
      <c r="C770" s="3">
        <v>5017.5680000000002</v>
      </c>
      <c r="D770" s="3">
        <v>20180.939999999999</v>
      </c>
      <c r="E770" s="3">
        <v>112988.9</v>
      </c>
      <c r="F770" s="3">
        <v>0</v>
      </c>
      <c r="G770" s="3">
        <v>-299277.90000000002</v>
      </c>
      <c r="H770" s="3">
        <v>508967.6</v>
      </c>
      <c r="I770" s="3">
        <v>4321913</v>
      </c>
      <c r="J770" s="3">
        <v>0</v>
      </c>
      <c r="K770" s="3">
        <v>0</v>
      </c>
      <c r="L770" s="3">
        <v>92235610</v>
      </c>
      <c r="M770" s="3">
        <v>5083583</v>
      </c>
      <c r="N770" s="3">
        <v>39002240</v>
      </c>
      <c r="O770" s="3">
        <v>9117354000</v>
      </c>
      <c r="P770" s="3">
        <v>18357.98</v>
      </c>
      <c r="Q770" s="3">
        <v>156418700000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118037.8</v>
      </c>
      <c r="Y770" s="3">
        <v>0</v>
      </c>
      <c r="Z770" s="3">
        <v>0</v>
      </c>
      <c r="AA770" s="3">
        <v>272392.40000000002</v>
      </c>
      <c r="AB770" s="3">
        <v>0</v>
      </c>
      <c r="AC770" s="3">
        <v>10019.81</v>
      </c>
      <c r="AD770" s="3">
        <v>4844.0169999999998</v>
      </c>
      <c r="AE770" s="3">
        <v>159.27690000000001</v>
      </c>
      <c r="AF770" s="3">
        <v>8481.2309999999998</v>
      </c>
      <c r="AG770" s="3">
        <v>355.79739999999998</v>
      </c>
      <c r="AH770" s="3">
        <v>0</v>
      </c>
      <c r="AI770" s="3">
        <v>-28336.39</v>
      </c>
      <c r="AJ770" s="3">
        <v>153820.4</v>
      </c>
      <c r="AK770" s="3">
        <v>91358.28</v>
      </c>
      <c r="AL770" s="3">
        <v>150798.70000000001</v>
      </c>
      <c r="AM770" s="3">
        <v>1254118</v>
      </c>
      <c r="AN770" s="1">
        <v>4</v>
      </c>
    </row>
    <row r="771" spans="1:40" x14ac:dyDescent="0.3">
      <c r="A771" s="2">
        <v>30264</v>
      </c>
      <c r="B771" s="3">
        <v>4232972</v>
      </c>
      <c r="C771" s="3">
        <v>4070.2220000000002</v>
      </c>
      <c r="D771" s="3">
        <v>10651.26</v>
      </c>
      <c r="E771" s="3">
        <v>90364.7</v>
      </c>
      <c r="F771" s="3">
        <v>0</v>
      </c>
      <c r="G771" s="3">
        <v>-281556.5</v>
      </c>
      <c r="H771" s="3">
        <v>534357.69999999995</v>
      </c>
      <c r="I771" s="3">
        <v>8441787</v>
      </c>
      <c r="J771" s="3">
        <v>0</v>
      </c>
      <c r="K771" s="3">
        <v>0</v>
      </c>
      <c r="L771" s="3">
        <v>92622260</v>
      </c>
      <c r="M771" s="3">
        <v>5047110</v>
      </c>
      <c r="N771" s="3">
        <v>38994040</v>
      </c>
      <c r="O771" s="3">
        <v>9117094000</v>
      </c>
      <c r="P771" s="3">
        <v>17830.009999999998</v>
      </c>
      <c r="Q771" s="3">
        <v>156416400000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9072.9330000000009</v>
      </c>
      <c r="AB771" s="3">
        <v>0</v>
      </c>
      <c r="AC771" s="3">
        <v>12182.9</v>
      </c>
      <c r="AD771" s="3">
        <v>7796.0190000000002</v>
      </c>
      <c r="AE771" s="3">
        <v>85.246979999999994</v>
      </c>
      <c r="AF771" s="3">
        <v>8291.4179999999997</v>
      </c>
      <c r="AG771" s="3">
        <v>488.1746</v>
      </c>
      <c r="AH771" s="3">
        <v>0</v>
      </c>
      <c r="AI771" s="3">
        <v>-28397.48</v>
      </c>
      <c r="AJ771" s="3">
        <v>151633.70000000001</v>
      </c>
      <c r="AK771" s="3">
        <v>90029</v>
      </c>
      <c r="AL771" s="3">
        <v>147770.6</v>
      </c>
      <c r="AM771" s="3">
        <v>534001.69999999995</v>
      </c>
      <c r="AN771" s="1">
        <v>5</v>
      </c>
    </row>
    <row r="772" spans="1:40" x14ac:dyDescent="0.3">
      <c r="A772" s="2">
        <v>30265</v>
      </c>
      <c r="B772" s="3">
        <v>4208298</v>
      </c>
      <c r="C772" s="3">
        <v>1.994346</v>
      </c>
      <c r="D772" s="3">
        <v>4584.183</v>
      </c>
      <c r="E772" s="3">
        <v>68990.320000000007</v>
      </c>
      <c r="F772" s="3">
        <v>0</v>
      </c>
      <c r="G772" s="3">
        <v>-271805.2</v>
      </c>
      <c r="H772" s="3">
        <v>534835.19999999995</v>
      </c>
      <c r="I772" s="3">
        <v>10677650</v>
      </c>
      <c r="J772" s="3">
        <v>0</v>
      </c>
      <c r="K772" s="3">
        <v>0</v>
      </c>
      <c r="L772" s="3">
        <v>92636920</v>
      </c>
      <c r="M772" s="3">
        <v>4893188</v>
      </c>
      <c r="N772" s="3">
        <v>38983070</v>
      </c>
      <c r="O772" s="3">
        <v>9116843000</v>
      </c>
      <c r="P772" s="3">
        <v>17012.34</v>
      </c>
      <c r="Q772" s="3">
        <v>156413200000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12979.93</v>
      </c>
      <c r="AD772" s="3">
        <v>8343.7340000000004</v>
      </c>
      <c r="AE772" s="3">
        <v>70.09375</v>
      </c>
      <c r="AF772" s="3">
        <v>4165.6779999999999</v>
      </c>
      <c r="AG772" s="3">
        <v>0.35457569999999999</v>
      </c>
      <c r="AH772" s="3">
        <v>0</v>
      </c>
      <c r="AI772" s="3">
        <v>-28365.89</v>
      </c>
      <c r="AJ772" s="3">
        <v>148121.79999999999</v>
      </c>
      <c r="AK772" s="3">
        <v>89340.03</v>
      </c>
      <c r="AL772" s="3">
        <v>146134.9</v>
      </c>
      <c r="AM772" s="3">
        <v>635.6028</v>
      </c>
      <c r="AN772" s="1">
        <v>6</v>
      </c>
    </row>
    <row r="773" spans="1:40" x14ac:dyDescent="0.3">
      <c r="A773" s="2">
        <v>30266</v>
      </c>
      <c r="B773" s="3">
        <v>4208270</v>
      </c>
      <c r="C773" s="3">
        <v>44.037739999999999</v>
      </c>
      <c r="D773" s="3">
        <v>4516.8900000000003</v>
      </c>
      <c r="E773" s="3">
        <v>59296.37</v>
      </c>
      <c r="F773" s="3">
        <v>0</v>
      </c>
      <c r="G773" s="3">
        <v>-257067.3</v>
      </c>
      <c r="H773" s="3">
        <v>534756.4</v>
      </c>
      <c r="I773" s="3">
        <v>12914770</v>
      </c>
      <c r="J773" s="3">
        <v>0</v>
      </c>
      <c r="K773" s="3">
        <v>0</v>
      </c>
      <c r="L773" s="3">
        <v>92654270</v>
      </c>
      <c r="M773" s="3">
        <v>4761575</v>
      </c>
      <c r="N773" s="3">
        <v>38973750</v>
      </c>
      <c r="O773" s="3">
        <v>9116601000</v>
      </c>
      <c r="P773" s="3">
        <v>16332.61</v>
      </c>
      <c r="Q773" s="3">
        <v>156410100000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12386.99</v>
      </c>
      <c r="AD773" s="3">
        <v>7429.3710000000001</v>
      </c>
      <c r="AE773" s="3">
        <v>65.849630000000005</v>
      </c>
      <c r="AF773" s="3">
        <v>3573.547</v>
      </c>
      <c r="AG773" s="3">
        <v>13.83234</v>
      </c>
      <c r="AH773" s="3">
        <v>0</v>
      </c>
      <c r="AI773" s="3">
        <v>-28415.55</v>
      </c>
      <c r="AJ773" s="3">
        <v>143153</v>
      </c>
      <c r="AK773" s="3">
        <v>88554.03</v>
      </c>
      <c r="AL773" s="3">
        <v>140090.1</v>
      </c>
      <c r="AM773" s="3">
        <v>10724.6</v>
      </c>
      <c r="AN773" s="1">
        <v>3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4561.2749999999996</v>
      </c>
      <c r="E774" s="3">
        <v>53265.75</v>
      </c>
      <c r="F774" s="3">
        <v>0</v>
      </c>
      <c r="G774" s="3">
        <v>-246243.7</v>
      </c>
      <c r="H774" s="3">
        <v>379440.9</v>
      </c>
      <c r="I774" s="3">
        <v>12728840</v>
      </c>
      <c r="J774" s="3">
        <v>0</v>
      </c>
      <c r="K774" s="3">
        <v>0</v>
      </c>
      <c r="L774" s="3">
        <v>92660750</v>
      </c>
      <c r="M774" s="3">
        <v>4636841</v>
      </c>
      <c r="N774" s="3">
        <v>38949420</v>
      </c>
      <c r="O774" s="3">
        <v>9116367000</v>
      </c>
      <c r="P774" s="3">
        <v>15827.83</v>
      </c>
      <c r="Q774" s="3">
        <v>156405900000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185931.5</v>
      </c>
      <c r="Y774" s="3">
        <v>0</v>
      </c>
      <c r="Z774" s="3">
        <v>0</v>
      </c>
      <c r="AA774" s="3">
        <v>2423.1779999999999</v>
      </c>
      <c r="AB774" s="3">
        <v>0</v>
      </c>
      <c r="AC774" s="3">
        <v>23026.81</v>
      </c>
      <c r="AD774" s="3">
        <v>12277.69</v>
      </c>
      <c r="AE774" s="3">
        <v>184.81530000000001</v>
      </c>
      <c r="AF774" s="3">
        <v>3126.752</v>
      </c>
      <c r="AG774" s="3">
        <v>0</v>
      </c>
      <c r="AH774" s="3">
        <v>0</v>
      </c>
      <c r="AI774" s="3">
        <v>-28558.11</v>
      </c>
      <c r="AJ774" s="3">
        <v>140041.79999999999</v>
      </c>
      <c r="AK774" s="3">
        <v>87814.45</v>
      </c>
      <c r="AL774" s="3">
        <v>141358.20000000001</v>
      </c>
      <c r="AM774" s="3">
        <v>0</v>
      </c>
      <c r="AN774" s="1">
        <v>4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4266.3130000000001</v>
      </c>
      <c r="E775" s="3">
        <v>47485.62</v>
      </c>
      <c r="F775" s="3">
        <v>0</v>
      </c>
      <c r="G775" s="3">
        <v>-237851.4</v>
      </c>
      <c r="H775" s="3">
        <v>242544.6</v>
      </c>
      <c r="I775" s="3">
        <v>12510180</v>
      </c>
      <c r="J775" s="3">
        <v>0</v>
      </c>
      <c r="K775" s="3">
        <v>0</v>
      </c>
      <c r="L775" s="3">
        <v>92656960</v>
      </c>
      <c r="M775" s="3">
        <v>4523511</v>
      </c>
      <c r="N775" s="3">
        <v>38897890</v>
      </c>
      <c r="O775" s="3">
        <v>9116163000</v>
      </c>
      <c r="P775" s="3">
        <v>15308.11</v>
      </c>
      <c r="Q775" s="3">
        <v>156401700000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218611.20000000001</v>
      </c>
      <c r="Y775" s="3">
        <v>0</v>
      </c>
      <c r="Z775" s="3">
        <v>0</v>
      </c>
      <c r="AA775" s="3">
        <v>12358.44</v>
      </c>
      <c r="AB775" s="3">
        <v>0</v>
      </c>
      <c r="AC775" s="3">
        <v>24853.46</v>
      </c>
      <c r="AD775" s="3">
        <v>12125.62</v>
      </c>
      <c r="AE775" s="3">
        <v>215.16970000000001</v>
      </c>
      <c r="AF775" s="3">
        <v>2751.357</v>
      </c>
      <c r="AG775" s="3">
        <v>0</v>
      </c>
      <c r="AH775" s="3">
        <v>0</v>
      </c>
      <c r="AI775" s="3">
        <v>-28847.67</v>
      </c>
      <c r="AJ775" s="3">
        <v>135146.5</v>
      </c>
      <c r="AK775" s="3">
        <v>87140.38</v>
      </c>
      <c r="AL775" s="3">
        <v>161840.29999999999</v>
      </c>
      <c r="AM775" s="3">
        <v>51.724139999999998</v>
      </c>
      <c r="AN775" s="1">
        <v>6</v>
      </c>
    </row>
    <row r="776" spans="1:40" x14ac:dyDescent="0.3">
      <c r="A776" s="2">
        <v>30269</v>
      </c>
      <c r="B776" s="3">
        <v>4232992</v>
      </c>
      <c r="C776" s="3">
        <v>4628.8890000000001</v>
      </c>
      <c r="D776" s="3">
        <v>16116.59</v>
      </c>
      <c r="E776" s="3">
        <v>92543.77</v>
      </c>
      <c r="F776" s="3">
        <v>0</v>
      </c>
      <c r="G776" s="3">
        <v>-213108.2</v>
      </c>
      <c r="H776" s="3">
        <v>529805.4</v>
      </c>
      <c r="I776" s="3">
        <v>13111530</v>
      </c>
      <c r="J776" s="3">
        <v>0</v>
      </c>
      <c r="K776" s="3">
        <v>0</v>
      </c>
      <c r="L776" s="3">
        <v>93288540</v>
      </c>
      <c r="M776" s="3">
        <v>4965210</v>
      </c>
      <c r="N776" s="3">
        <v>38888090</v>
      </c>
      <c r="O776" s="3">
        <v>9115959000</v>
      </c>
      <c r="P776" s="3">
        <v>16689.38</v>
      </c>
      <c r="Q776" s="3">
        <v>156398400000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34399</v>
      </c>
      <c r="AB776" s="3">
        <v>0</v>
      </c>
      <c r="AC776" s="3">
        <v>18048.189999999999</v>
      </c>
      <c r="AD776" s="3">
        <v>9035.5580000000009</v>
      </c>
      <c r="AE776" s="3">
        <v>114.2846</v>
      </c>
      <c r="AF776" s="3">
        <v>10287.200000000001</v>
      </c>
      <c r="AG776" s="3">
        <v>604.98900000000003</v>
      </c>
      <c r="AH776" s="3">
        <v>0</v>
      </c>
      <c r="AI776" s="3">
        <v>-28796.51</v>
      </c>
      <c r="AJ776" s="3">
        <v>147617.60000000001</v>
      </c>
      <c r="AK776" s="3">
        <v>86836.88</v>
      </c>
      <c r="AL776" s="3">
        <v>139378.1</v>
      </c>
      <c r="AM776" s="3">
        <v>1293132</v>
      </c>
      <c r="AN776" s="1">
        <v>2</v>
      </c>
    </row>
    <row r="777" spans="1:40" x14ac:dyDescent="0.3">
      <c r="A777" s="2">
        <v>30270</v>
      </c>
      <c r="B777" s="3">
        <v>4208260</v>
      </c>
      <c r="C777" s="3">
        <v>3.8737370000000002</v>
      </c>
      <c r="D777" s="3">
        <v>5890.2579999999998</v>
      </c>
      <c r="E777" s="3">
        <v>61405.99</v>
      </c>
      <c r="F777" s="3">
        <v>0</v>
      </c>
      <c r="G777" s="3">
        <v>-213522.2</v>
      </c>
      <c r="H777" s="3">
        <v>186447.3</v>
      </c>
      <c r="I777" s="3">
        <v>12729440</v>
      </c>
      <c r="J777" s="3">
        <v>0</v>
      </c>
      <c r="K777" s="3">
        <v>0</v>
      </c>
      <c r="L777" s="3">
        <v>93114870</v>
      </c>
      <c r="M777" s="3">
        <v>4873150</v>
      </c>
      <c r="N777" s="3">
        <v>38830270</v>
      </c>
      <c r="O777" s="3">
        <v>9115764000</v>
      </c>
      <c r="P777" s="3">
        <v>15995.54</v>
      </c>
      <c r="Q777" s="3">
        <v>156393900000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299327.90000000002</v>
      </c>
      <c r="Y777" s="3">
        <v>0</v>
      </c>
      <c r="Z777" s="3">
        <v>0</v>
      </c>
      <c r="AA777" s="3">
        <v>212917.9</v>
      </c>
      <c r="AB777" s="3">
        <v>0</v>
      </c>
      <c r="AC777" s="3">
        <v>49455.17</v>
      </c>
      <c r="AD777" s="3">
        <v>21669.07</v>
      </c>
      <c r="AE777" s="3">
        <v>390.65989999999999</v>
      </c>
      <c r="AF777" s="3">
        <v>3903.877</v>
      </c>
      <c r="AG777" s="3">
        <v>6.6875790000000003E-16</v>
      </c>
      <c r="AH777" s="3">
        <v>0</v>
      </c>
      <c r="AI777" s="3">
        <v>-28996.18</v>
      </c>
      <c r="AJ777" s="3">
        <v>144293.4</v>
      </c>
      <c r="AK777" s="3">
        <v>84893.46</v>
      </c>
      <c r="AL777" s="3">
        <v>152672.9</v>
      </c>
      <c r="AM777" s="3">
        <v>82756.23</v>
      </c>
      <c r="AN777" s="1">
        <v>7</v>
      </c>
    </row>
    <row r="778" spans="1:40" x14ac:dyDescent="0.3">
      <c r="A778" s="2">
        <v>30271</v>
      </c>
      <c r="B778" s="3">
        <v>3744076</v>
      </c>
      <c r="C778" s="3">
        <v>6037.3710000000001</v>
      </c>
      <c r="D778" s="3">
        <v>86996</v>
      </c>
      <c r="E778" s="3">
        <v>166557.4</v>
      </c>
      <c r="F778" s="3">
        <v>0</v>
      </c>
      <c r="G778" s="3">
        <v>-159765.9</v>
      </c>
      <c r="H778" s="3">
        <v>533908.1</v>
      </c>
      <c r="I778" s="3">
        <v>14364140</v>
      </c>
      <c r="J778" s="3">
        <v>0</v>
      </c>
      <c r="K778" s="3">
        <v>0</v>
      </c>
      <c r="L778" s="3">
        <v>93927640</v>
      </c>
      <c r="M778" s="3">
        <v>6044480</v>
      </c>
      <c r="N778" s="3">
        <v>38844620</v>
      </c>
      <c r="O778" s="3">
        <v>9115617000</v>
      </c>
      <c r="P778" s="3">
        <v>19167.849999999999</v>
      </c>
      <c r="Q778" s="3">
        <v>156391900000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337557.9</v>
      </c>
      <c r="Y778" s="3">
        <v>0</v>
      </c>
      <c r="Z778" s="3">
        <v>0</v>
      </c>
      <c r="AA778" s="3">
        <v>164551.5</v>
      </c>
      <c r="AB778" s="3">
        <v>0</v>
      </c>
      <c r="AC778" s="3">
        <v>27055.23</v>
      </c>
      <c r="AD778" s="3">
        <v>12434.22</v>
      </c>
      <c r="AE778" s="3">
        <v>169.19589999999999</v>
      </c>
      <c r="AF778" s="3">
        <v>26938.59</v>
      </c>
      <c r="AG778" s="3">
        <v>799.28859999999997</v>
      </c>
      <c r="AH778" s="3">
        <v>0</v>
      </c>
      <c r="AI778" s="3">
        <v>-29090.81</v>
      </c>
      <c r="AJ778" s="3">
        <v>184779.7</v>
      </c>
      <c r="AK778" s="3">
        <v>86771.21</v>
      </c>
      <c r="AL778" s="3">
        <v>143380.20000000001</v>
      </c>
      <c r="AM778" s="3">
        <v>2540461</v>
      </c>
      <c r="AN778" s="1">
        <v>5</v>
      </c>
    </row>
    <row r="779" spans="1:40" x14ac:dyDescent="0.3">
      <c r="A779" s="2">
        <v>30272</v>
      </c>
      <c r="B779" s="3">
        <v>2937412</v>
      </c>
      <c r="C779" s="3">
        <v>7710.8630000000003</v>
      </c>
      <c r="D779" s="3">
        <v>631930.9</v>
      </c>
      <c r="E779" s="3">
        <v>274194</v>
      </c>
      <c r="F779" s="3">
        <v>0</v>
      </c>
      <c r="G779" s="3">
        <v>4234.8590000000004</v>
      </c>
      <c r="H779" s="3">
        <v>534846</v>
      </c>
      <c r="I779" s="3">
        <v>15009130</v>
      </c>
      <c r="J779" s="3">
        <v>0</v>
      </c>
      <c r="K779" s="3">
        <v>0</v>
      </c>
      <c r="L779" s="3">
        <v>94550450</v>
      </c>
      <c r="M779" s="3">
        <v>7791533</v>
      </c>
      <c r="N779" s="3">
        <v>38910680</v>
      </c>
      <c r="O779" s="3">
        <v>9115654000</v>
      </c>
      <c r="P779" s="3">
        <v>25165.05</v>
      </c>
      <c r="Q779" s="3">
        <v>156390900000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314940.90000000002</v>
      </c>
      <c r="Y779" s="3">
        <v>0</v>
      </c>
      <c r="Z779" s="3">
        <v>0</v>
      </c>
      <c r="AA779" s="3">
        <v>335535.90000000002</v>
      </c>
      <c r="AB779" s="3">
        <v>0</v>
      </c>
      <c r="AC779" s="3">
        <v>28509.5</v>
      </c>
      <c r="AD779" s="3">
        <v>11967.45</v>
      </c>
      <c r="AE779" s="3">
        <v>435.53590000000003</v>
      </c>
      <c r="AF779" s="3">
        <v>98435.51</v>
      </c>
      <c r="AG779" s="3">
        <v>802.52829999999994</v>
      </c>
      <c r="AH779" s="3">
        <v>0</v>
      </c>
      <c r="AI779" s="3">
        <v>-29252.080000000002</v>
      </c>
      <c r="AJ779" s="3">
        <v>256665.8</v>
      </c>
      <c r="AK779" s="3">
        <v>89831.87</v>
      </c>
      <c r="AL779" s="3">
        <v>162108.70000000001</v>
      </c>
      <c r="AM779" s="3">
        <v>3897633</v>
      </c>
      <c r="AN779" s="1">
        <v>9</v>
      </c>
    </row>
    <row r="780" spans="1:40" x14ac:dyDescent="0.3">
      <c r="A780" s="2">
        <v>30273</v>
      </c>
      <c r="B780" s="3">
        <v>1967988</v>
      </c>
      <c r="C780" s="3">
        <v>159589.79999999999</v>
      </c>
      <c r="D780" s="3">
        <v>641150</v>
      </c>
      <c r="E780" s="3">
        <v>233126.5</v>
      </c>
      <c r="F780" s="3">
        <v>0</v>
      </c>
      <c r="G780" s="3">
        <v>-52961.11</v>
      </c>
      <c r="H780" s="3">
        <v>533371.69999999995</v>
      </c>
      <c r="I780" s="3">
        <v>60881690</v>
      </c>
      <c r="J780" s="3">
        <v>0</v>
      </c>
      <c r="K780" s="3">
        <v>0</v>
      </c>
      <c r="L780" s="3">
        <v>95291170</v>
      </c>
      <c r="M780" s="3">
        <v>8201477</v>
      </c>
      <c r="N780" s="3">
        <v>38998450</v>
      </c>
      <c r="O780" s="3">
        <v>9115624000</v>
      </c>
      <c r="P780" s="3">
        <v>24509.01</v>
      </c>
      <c r="Q780" s="3">
        <v>156405600000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3866.0039999999999</v>
      </c>
      <c r="AB780" s="3">
        <v>0</v>
      </c>
      <c r="AC780" s="3">
        <v>23256.59</v>
      </c>
      <c r="AD780" s="3">
        <v>12351.6</v>
      </c>
      <c r="AE780" s="3">
        <v>141.2208</v>
      </c>
      <c r="AF780" s="3">
        <v>82965.149999999994</v>
      </c>
      <c r="AG780" s="3">
        <v>1502.204</v>
      </c>
      <c r="AH780" s="3">
        <v>0</v>
      </c>
      <c r="AI780" s="3">
        <v>-28430.76</v>
      </c>
      <c r="AJ780" s="3">
        <v>263875.09999999998</v>
      </c>
      <c r="AK780" s="3">
        <v>91810.51</v>
      </c>
      <c r="AL780" s="3">
        <v>152856.6</v>
      </c>
      <c r="AM780" s="3">
        <v>2309259</v>
      </c>
      <c r="AN780" s="1">
        <v>9</v>
      </c>
    </row>
    <row r="781" spans="1:40" x14ac:dyDescent="0.3">
      <c r="A781" s="2">
        <v>30274</v>
      </c>
      <c r="B781" s="3">
        <v>2185458</v>
      </c>
      <c r="C781" s="3">
        <v>3935.5059999999999</v>
      </c>
      <c r="D781" s="3">
        <v>115074.1</v>
      </c>
      <c r="E781" s="3">
        <v>192386.6</v>
      </c>
      <c r="F781" s="3">
        <v>0</v>
      </c>
      <c r="G781" s="3">
        <v>-162350.79999999999</v>
      </c>
      <c r="H781" s="3">
        <v>534864</v>
      </c>
      <c r="I781" s="3">
        <v>64652310</v>
      </c>
      <c r="J781" s="3">
        <v>0</v>
      </c>
      <c r="K781" s="3">
        <v>0</v>
      </c>
      <c r="L781" s="3">
        <v>95508620</v>
      </c>
      <c r="M781" s="3">
        <v>8277860</v>
      </c>
      <c r="N781" s="3">
        <v>39095260</v>
      </c>
      <c r="O781" s="3">
        <v>9115480000</v>
      </c>
      <c r="P781" s="3">
        <v>22885.89</v>
      </c>
      <c r="Q781" s="3">
        <v>156405500000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17797.75</v>
      </c>
      <c r="AD781" s="3">
        <v>9780.4060000000009</v>
      </c>
      <c r="AE781" s="3">
        <v>100.1835</v>
      </c>
      <c r="AF781" s="3">
        <v>43800.83</v>
      </c>
      <c r="AG781" s="3">
        <v>449.01850000000002</v>
      </c>
      <c r="AH781" s="3">
        <v>0</v>
      </c>
      <c r="AI781" s="3">
        <v>-27924.74</v>
      </c>
      <c r="AJ781" s="3">
        <v>262107.4</v>
      </c>
      <c r="AK781" s="3">
        <v>93105.11</v>
      </c>
      <c r="AL781" s="3">
        <v>147501.9</v>
      </c>
      <c r="AM781" s="3">
        <v>842143.1</v>
      </c>
      <c r="AN781" s="1">
        <v>4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6081.4679999999998</v>
      </c>
      <c r="E782" s="3">
        <v>128351.6</v>
      </c>
      <c r="F782" s="3">
        <v>0</v>
      </c>
      <c r="G782" s="3">
        <v>-219658</v>
      </c>
      <c r="H782" s="3">
        <v>446145.9</v>
      </c>
      <c r="I782" s="3">
        <v>64550750</v>
      </c>
      <c r="J782" s="3">
        <v>0</v>
      </c>
      <c r="K782" s="3">
        <v>0</v>
      </c>
      <c r="L782" s="3">
        <v>95516030</v>
      </c>
      <c r="M782" s="3">
        <v>7954523</v>
      </c>
      <c r="N782" s="3">
        <v>39113360</v>
      </c>
      <c r="O782" s="3">
        <v>9115341000</v>
      </c>
      <c r="P782" s="3">
        <v>20916.89</v>
      </c>
      <c r="Q782" s="3">
        <v>156402100000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2397.5050000000001</v>
      </c>
      <c r="AB782" s="3">
        <v>0</v>
      </c>
      <c r="AC782" s="3">
        <v>13847.45</v>
      </c>
      <c r="AD782" s="3">
        <v>7592.79</v>
      </c>
      <c r="AE782" s="3">
        <v>76.510429999999999</v>
      </c>
      <c r="AF782" s="3">
        <v>7914.3130000000001</v>
      </c>
      <c r="AG782" s="3">
        <v>0</v>
      </c>
      <c r="AH782" s="3">
        <v>0</v>
      </c>
      <c r="AI782" s="3">
        <v>-28965.32</v>
      </c>
      <c r="AJ782" s="3">
        <v>241865.8</v>
      </c>
      <c r="AK782" s="3">
        <v>94302.75</v>
      </c>
      <c r="AL782" s="3">
        <v>209924.7</v>
      </c>
      <c r="AM782" s="3">
        <v>0</v>
      </c>
      <c r="AN782" s="1">
        <v>20</v>
      </c>
    </row>
    <row r="783" spans="1:40" x14ac:dyDescent="0.3">
      <c r="A783" s="2">
        <v>30276</v>
      </c>
      <c r="B783" s="3">
        <v>4159468</v>
      </c>
      <c r="C783" s="3">
        <v>52.269550000000002</v>
      </c>
      <c r="D783" s="3">
        <v>5641.2120000000004</v>
      </c>
      <c r="E783" s="3">
        <v>104659.3</v>
      </c>
      <c r="F783" s="3">
        <v>0</v>
      </c>
      <c r="G783" s="3">
        <v>-208309.9</v>
      </c>
      <c r="H783" s="3">
        <v>534873.19999999995</v>
      </c>
      <c r="I783" s="3">
        <v>71593260</v>
      </c>
      <c r="J783" s="3">
        <v>0</v>
      </c>
      <c r="K783" s="3">
        <v>0</v>
      </c>
      <c r="L783" s="3">
        <v>95524280</v>
      </c>
      <c r="M783" s="3">
        <v>7677496</v>
      </c>
      <c r="N783" s="3">
        <v>39189240</v>
      </c>
      <c r="O783" s="3">
        <v>9115144000</v>
      </c>
      <c r="P783" s="3">
        <v>19592.29</v>
      </c>
      <c r="Q783" s="3">
        <v>156400600000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11765.89</v>
      </c>
      <c r="AD783" s="3">
        <v>6741.97</v>
      </c>
      <c r="AE783" s="3">
        <v>56.619</v>
      </c>
      <c r="AF783" s="3">
        <v>6458.3950000000004</v>
      </c>
      <c r="AG783" s="3">
        <v>17.840890000000002</v>
      </c>
      <c r="AH783" s="3">
        <v>0</v>
      </c>
      <c r="AI783" s="3">
        <v>-29472.85</v>
      </c>
      <c r="AJ783" s="3">
        <v>230494.2</v>
      </c>
      <c r="AK783" s="3">
        <v>94774.74</v>
      </c>
      <c r="AL783" s="3">
        <v>142850</v>
      </c>
      <c r="AM783" s="3">
        <v>5550.01</v>
      </c>
      <c r="AN783" s="1">
        <v>4</v>
      </c>
    </row>
    <row r="784" spans="1:40" x14ac:dyDescent="0.3">
      <c r="A784" s="2">
        <v>30277</v>
      </c>
      <c r="B784" s="3">
        <v>4257318</v>
      </c>
      <c r="C784" s="3">
        <v>2077.8159999999998</v>
      </c>
      <c r="D784" s="3">
        <v>9027.5619999999999</v>
      </c>
      <c r="E784" s="3">
        <v>91710.21</v>
      </c>
      <c r="F784" s="3">
        <v>0</v>
      </c>
      <c r="G784" s="3">
        <v>-199105.2</v>
      </c>
      <c r="H784" s="3">
        <v>534873.19999999995</v>
      </c>
      <c r="I784" s="3">
        <v>88293460</v>
      </c>
      <c r="J784" s="3">
        <v>0</v>
      </c>
      <c r="K784" s="3">
        <v>0</v>
      </c>
      <c r="L784" s="3">
        <v>95561530</v>
      </c>
      <c r="M784" s="3">
        <v>7478700</v>
      </c>
      <c r="N784" s="3">
        <v>39256000</v>
      </c>
      <c r="O784" s="3">
        <v>9114954000</v>
      </c>
      <c r="P784" s="3">
        <v>18737.599999999999</v>
      </c>
      <c r="Q784" s="3">
        <v>156402100000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16908.47</v>
      </c>
      <c r="AD784" s="3">
        <v>9171.598</v>
      </c>
      <c r="AE784" s="3">
        <v>97.475170000000006</v>
      </c>
      <c r="AF784" s="3">
        <v>8591.6790000000001</v>
      </c>
      <c r="AG784" s="3">
        <v>186.5659</v>
      </c>
      <c r="AH784" s="3">
        <v>0</v>
      </c>
      <c r="AI784" s="3">
        <v>-29414.95</v>
      </c>
      <c r="AJ784" s="3">
        <v>224458.4</v>
      </c>
      <c r="AK784" s="3">
        <v>93895.9</v>
      </c>
      <c r="AL784" s="3">
        <v>140803</v>
      </c>
      <c r="AM784" s="3">
        <v>100443.1</v>
      </c>
      <c r="AN784" s="1">
        <v>4</v>
      </c>
    </row>
    <row r="785" spans="1:40" x14ac:dyDescent="0.3">
      <c r="A785" s="2">
        <v>30278</v>
      </c>
      <c r="B785" s="3">
        <v>4306510</v>
      </c>
      <c r="C785" s="3">
        <v>5683.2340000000004</v>
      </c>
      <c r="D785" s="3">
        <v>76999.83</v>
      </c>
      <c r="E785" s="3">
        <v>113830.9</v>
      </c>
      <c r="F785" s="3">
        <v>0</v>
      </c>
      <c r="G785" s="3">
        <v>-173137.1</v>
      </c>
      <c r="H785" s="3">
        <v>534833.1</v>
      </c>
      <c r="I785" s="3">
        <v>89767610</v>
      </c>
      <c r="J785" s="3">
        <v>0</v>
      </c>
      <c r="K785" s="3">
        <v>0</v>
      </c>
      <c r="L785" s="3">
        <v>95729440</v>
      </c>
      <c r="M785" s="3">
        <v>7611317</v>
      </c>
      <c r="N785" s="3">
        <v>39296490</v>
      </c>
      <c r="O785" s="3">
        <v>9114828000</v>
      </c>
      <c r="P785" s="3">
        <v>18695.150000000001</v>
      </c>
      <c r="Q785" s="3">
        <v>156398800000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17980.39</v>
      </c>
      <c r="AD785" s="3">
        <v>9450.3169999999991</v>
      </c>
      <c r="AE785" s="3">
        <v>112.4307</v>
      </c>
      <c r="AF785" s="3">
        <v>44056.07</v>
      </c>
      <c r="AG785" s="3">
        <v>682.83019999999999</v>
      </c>
      <c r="AH785" s="3">
        <v>0</v>
      </c>
      <c r="AI785" s="3">
        <v>-29702.51</v>
      </c>
      <c r="AJ785" s="3">
        <v>237446</v>
      </c>
      <c r="AK785" s="3">
        <v>93725.97</v>
      </c>
      <c r="AL785" s="3">
        <v>178979.20000000001</v>
      </c>
      <c r="AM785" s="3">
        <v>709327</v>
      </c>
      <c r="AN785" s="1">
        <v>16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5308.5309999999999</v>
      </c>
      <c r="E786" s="3">
        <v>80042.48</v>
      </c>
      <c r="F786" s="3">
        <v>0</v>
      </c>
      <c r="G786" s="3">
        <v>-190017.8</v>
      </c>
      <c r="H786" s="3">
        <v>419650.9</v>
      </c>
      <c r="I786" s="3">
        <v>89631220</v>
      </c>
      <c r="J786" s="3">
        <v>0</v>
      </c>
      <c r="K786" s="3">
        <v>0</v>
      </c>
      <c r="L786" s="3">
        <v>95732080</v>
      </c>
      <c r="M786" s="3">
        <v>7369015</v>
      </c>
      <c r="N786" s="3">
        <v>39355240</v>
      </c>
      <c r="O786" s="3">
        <v>9114643000</v>
      </c>
      <c r="P786" s="3">
        <v>17749.89</v>
      </c>
      <c r="Q786" s="3">
        <v>156394700000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2048.2359999999999</v>
      </c>
      <c r="AB786" s="3">
        <v>0</v>
      </c>
      <c r="AC786" s="3">
        <v>18611.82</v>
      </c>
      <c r="AD786" s="3">
        <v>9706.11</v>
      </c>
      <c r="AE786" s="3">
        <v>102.4188</v>
      </c>
      <c r="AF786" s="3">
        <v>5961.2520000000004</v>
      </c>
      <c r="AG786" s="3">
        <v>0</v>
      </c>
      <c r="AH786" s="3">
        <v>0</v>
      </c>
      <c r="AI786" s="3">
        <v>-30020.67</v>
      </c>
      <c r="AJ786" s="3">
        <v>215595.5</v>
      </c>
      <c r="AK786" s="3">
        <v>93477.61</v>
      </c>
      <c r="AL786" s="3">
        <v>138237.5</v>
      </c>
      <c r="AM786" s="3">
        <v>0</v>
      </c>
      <c r="AN786" s="1">
        <v>4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5100.1130000000003</v>
      </c>
      <c r="E787" s="3">
        <v>69193.210000000006</v>
      </c>
      <c r="F787" s="3">
        <v>0</v>
      </c>
      <c r="G787" s="3">
        <v>-188895.9</v>
      </c>
      <c r="H787" s="3">
        <v>312892.3</v>
      </c>
      <c r="I787" s="3">
        <v>89489410</v>
      </c>
      <c r="J787" s="3">
        <v>0</v>
      </c>
      <c r="K787" s="3">
        <v>0</v>
      </c>
      <c r="L787" s="3">
        <v>95734040</v>
      </c>
      <c r="M787" s="3">
        <v>7154504</v>
      </c>
      <c r="N787" s="3">
        <v>39402650</v>
      </c>
      <c r="O787" s="3">
        <v>9114458000</v>
      </c>
      <c r="P787" s="3">
        <v>17065.599999999999</v>
      </c>
      <c r="Q787" s="3">
        <v>156390500000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2473.4209999999998</v>
      </c>
      <c r="AB787" s="3">
        <v>0</v>
      </c>
      <c r="AC787" s="3">
        <v>18291.98</v>
      </c>
      <c r="AD787" s="3">
        <v>9673.9210000000003</v>
      </c>
      <c r="AE787" s="3">
        <v>119.33240000000001</v>
      </c>
      <c r="AF787" s="3">
        <v>5074.3100000000004</v>
      </c>
      <c r="AG787" s="3">
        <v>0</v>
      </c>
      <c r="AH787" s="3">
        <v>0</v>
      </c>
      <c r="AI787" s="3">
        <v>-30127.85</v>
      </c>
      <c r="AJ787" s="3">
        <v>201933.2</v>
      </c>
      <c r="AK787" s="3">
        <v>92792.18</v>
      </c>
      <c r="AL787" s="3">
        <v>136240.9</v>
      </c>
      <c r="AM787" s="3">
        <v>0</v>
      </c>
      <c r="AN787" s="1">
        <v>4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4967.509</v>
      </c>
      <c r="E788" s="3">
        <v>61074.34</v>
      </c>
      <c r="F788" s="3">
        <v>0</v>
      </c>
      <c r="G788" s="3">
        <v>-186867.1</v>
      </c>
      <c r="H788" s="3">
        <v>227567.8</v>
      </c>
      <c r="I788" s="3">
        <v>89330010</v>
      </c>
      <c r="J788" s="3">
        <v>0</v>
      </c>
      <c r="K788" s="3">
        <v>0</v>
      </c>
      <c r="L788" s="3">
        <v>95735030</v>
      </c>
      <c r="M788" s="3">
        <v>6959301</v>
      </c>
      <c r="N788" s="3">
        <v>39422430</v>
      </c>
      <c r="O788" s="3">
        <v>9114297000</v>
      </c>
      <c r="P788" s="3">
        <v>16333.53</v>
      </c>
      <c r="Q788" s="3">
        <v>156386300000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3017.134</v>
      </c>
      <c r="AB788" s="3">
        <v>0</v>
      </c>
      <c r="AC788" s="3">
        <v>18148.53</v>
      </c>
      <c r="AD788" s="3">
        <v>9283.723</v>
      </c>
      <c r="AE788" s="3">
        <v>141.97139999999999</v>
      </c>
      <c r="AF788" s="3">
        <v>4410.6490000000003</v>
      </c>
      <c r="AG788" s="3">
        <v>0</v>
      </c>
      <c r="AH788" s="3">
        <v>0</v>
      </c>
      <c r="AI788" s="3">
        <v>-30285.18</v>
      </c>
      <c r="AJ788" s="3">
        <v>193488.5</v>
      </c>
      <c r="AK788" s="3">
        <v>92685.2</v>
      </c>
      <c r="AL788" s="3">
        <v>155564.9</v>
      </c>
      <c r="AM788" s="3">
        <v>0</v>
      </c>
      <c r="AN788" s="1">
        <v>9</v>
      </c>
    </row>
    <row r="789" spans="1:40" x14ac:dyDescent="0.3">
      <c r="A789" s="2">
        <v>30282</v>
      </c>
      <c r="B789" s="3">
        <v>4355430</v>
      </c>
      <c r="C789" s="3">
        <v>6487.5209999999997</v>
      </c>
      <c r="D789" s="3">
        <v>104655</v>
      </c>
      <c r="E789" s="3">
        <v>110360.6</v>
      </c>
      <c r="F789" s="3">
        <v>0</v>
      </c>
      <c r="G789" s="3">
        <v>-145018.6</v>
      </c>
      <c r="H789" s="3">
        <v>534866.19999999995</v>
      </c>
      <c r="I789" s="3">
        <v>95029210</v>
      </c>
      <c r="J789" s="3">
        <v>0</v>
      </c>
      <c r="K789" s="3">
        <v>0</v>
      </c>
      <c r="L789" s="3">
        <v>95943690</v>
      </c>
      <c r="M789" s="3">
        <v>7322404</v>
      </c>
      <c r="N789" s="3">
        <v>39492540</v>
      </c>
      <c r="O789" s="3">
        <v>9114158000</v>
      </c>
      <c r="P789" s="3">
        <v>17432.18</v>
      </c>
      <c r="Q789" s="3">
        <v>156384600000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839.84069999999997</v>
      </c>
      <c r="AB789" s="3">
        <v>0</v>
      </c>
      <c r="AC789" s="3">
        <v>20663.48</v>
      </c>
      <c r="AD789" s="3">
        <v>10865.51</v>
      </c>
      <c r="AE789" s="3">
        <v>115.0112</v>
      </c>
      <c r="AF789" s="3">
        <v>53901.05</v>
      </c>
      <c r="AG789" s="3">
        <v>761.02499999999998</v>
      </c>
      <c r="AH789" s="3">
        <v>0</v>
      </c>
      <c r="AI789" s="3">
        <v>-29504.41</v>
      </c>
      <c r="AJ789" s="3">
        <v>229517.4</v>
      </c>
      <c r="AK789" s="3">
        <v>92157.7</v>
      </c>
      <c r="AL789" s="3">
        <v>138748</v>
      </c>
      <c r="AM789" s="3">
        <v>1010630</v>
      </c>
      <c r="AN789" s="1">
        <v>5</v>
      </c>
    </row>
    <row r="790" spans="1:40" x14ac:dyDescent="0.3">
      <c r="A790" s="2">
        <v>30283</v>
      </c>
      <c r="B790" s="3">
        <v>4380139</v>
      </c>
      <c r="C790" s="3">
        <v>7743.3670000000002</v>
      </c>
      <c r="D790" s="3">
        <v>312780.79999999999</v>
      </c>
      <c r="E790" s="3">
        <v>159830.9</v>
      </c>
      <c r="F790" s="3">
        <v>0</v>
      </c>
      <c r="G790" s="3">
        <v>-98186.55</v>
      </c>
      <c r="H790" s="3">
        <v>534867.6</v>
      </c>
      <c r="I790" s="3">
        <v>102890400</v>
      </c>
      <c r="J790" s="3">
        <v>0</v>
      </c>
      <c r="K790" s="3">
        <v>0</v>
      </c>
      <c r="L790" s="3">
        <v>96240250</v>
      </c>
      <c r="M790" s="3">
        <v>7795877</v>
      </c>
      <c r="N790" s="3">
        <v>39605440</v>
      </c>
      <c r="O790" s="3">
        <v>9114063000</v>
      </c>
      <c r="P790" s="3">
        <v>20325.2</v>
      </c>
      <c r="Q790" s="3">
        <v>156383900000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1034.2670000000001</v>
      </c>
      <c r="AB790" s="3">
        <v>0</v>
      </c>
      <c r="AC790" s="3">
        <v>20528.41</v>
      </c>
      <c r="AD790" s="3">
        <v>10552.93</v>
      </c>
      <c r="AE790" s="3">
        <v>117.1587</v>
      </c>
      <c r="AF790" s="3">
        <v>132133.20000000001</v>
      </c>
      <c r="AG790" s="3">
        <v>939.70989999999995</v>
      </c>
      <c r="AH790" s="3">
        <v>0</v>
      </c>
      <c r="AI790" s="3">
        <v>-30370.37</v>
      </c>
      <c r="AJ790" s="3">
        <v>269924.09999999998</v>
      </c>
      <c r="AK790" s="3">
        <v>92320.21</v>
      </c>
      <c r="AL790" s="3">
        <v>136503.29999999999</v>
      </c>
      <c r="AM790" s="3">
        <v>1592129</v>
      </c>
      <c r="AN790" s="1">
        <v>3</v>
      </c>
    </row>
    <row r="791" spans="1:40" x14ac:dyDescent="0.3">
      <c r="A791" s="2">
        <v>30284</v>
      </c>
      <c r="B791" s="3">
        <v>4379826</v>
      </c>
      <c r="C791" s="3">
        <v>4396.9570000000003</v>
      </c>
      <c r="D791" s="3">
        <v>73319.25</v>
      </c>
      <c r="E791" s="3">
        <v>125424.1</v>
      </c>
      <c r="F791" s="3">
        <v>0</v>
      </c>
      <c r="G791" s="3">
        <v>-141254.6</v>
      </c>
      <c r="H791" s="3">
        <v>534867.6</v>
      </c>
      <c r="I791" s="3">
        <v>150804500</v>
      </c>
      <c r="J791" s="3">
        <v>0</v>
      </c>
      <c r="K791" s="3">
        <v>0</v>
      </c>
      <c r="L791" s="3">
        <v>96344260</v>
      </c>
      <c r="M791" s="3">
        <v>7745219</v>
      </c>
      <c r="N791" s="3">
        <v>39693160</v>
      </c>
      <c r="O791" s="3">
        <v>9113932000</v>
      </c>
      <c r="P791" s="3">
        <v>18994.28</v>
      </c>
      <c r="Q791" s="3">
        <v>156395500000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19052.23</v>
      </c>
      <c r="AD791" s="3">
        <v>9745.3809999999994</v>
      </c>
      <c r="AE791" s="3">
        <v>110.2321</v>
      </c>
      <c r="AF791" s="3">
        <v>55273.39</v>
      </c>
      <c r="AG791" s="3">
        <v>490.90910000000002</v>
      </c>
      <c r="AH791" s="3">
        <v>0</v>
      </c>
      <c r="AI791" s="3">
        <v>-29686.28</v>
      </c>
      <c r="AJ791" s="3">
        <v>248898.2</v>
      </c>
      <c r="AK791" s="3">
        <v>92572.19</v>
      </c>
      <c r="AL791" s="3">
        <v>142130.20000000001</v>
      </c>
      <c r="AM791" s="3">
        <v>499675.5</v>
      </c>
      <c r="AN791" s="1">
        <v>7</v>
      </c>
    </row>
    <row r="792" spans="1:40" x14ac:dyDescent="0.3">
      <c r="A792" s="2">
        <v>30285</v>
      </c>
      <c r="B792" s="3">
        <v>4477532</v>
      </c>
      <c r="C792" s="3">
        <v>1048.3389999999999</v>
      </c>
      <c r="D792" s="3">
        <v>10821.2</v>
      </c>
      <c r="E792" s="3">
        <v>92134.5</v>
      </c>
      <c r="F792" s="3">
        <v>0</v>
      </c>
      <c r="G792" s="3">
        <v>-165121.79999999999</v>
      </c>
      <c r="H792" s="3">
        <v>534867.6</v>
      </c>
      <c r="I792" s="3">
        <v>162705900</v>
      </c>
      <c r="J792" s="3">
        <v>0</v>
      </c>
      <c r="K792" s="3">
        <v>0</v>
      </c>
      <c r="L792" s="3">
        <v>96359740</v>
      </c>
      <c r="M792" s="3">
        <v>7512286</v>
      </c>
      <c r="N792" s="3">
        <v>39758090</v>
      </c>
      <c r="O792" s="3">
        <v>9113778000</v>
      </c>
      <c r="P792" s="3">
        <v>17700.580000000002</v>
      </c>
      <c r="Q792" s="3">
        <v>156395100000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15880.09</v>
      </c>
      <c r="AD792" s="3">
        <v>8381.375</v>
      </c>
      <c r="AE792" s="3">
        <v>85.459469999999996</v>
      </c>
      <c r="AF792" s="3">
        <v>11624.07</v>
      </c>
      <c r="AG792" s="3">
        <v>103.2824</v>
      </c>
      <c r="AH792" s="3">
        <v>0</v>
      </c>
      <c r="AI792" s="3">
        <v>-29849.17</v>
      </c>
      <c r="AJ792" s="3">
        <v>221705.8</v>
      </c>
      <c r="AK792" s="3">
        <v>92854.69</v>
      </c>
      <c r="AL792" s="3">
        <v>140896.79999999999</v>
      </c>
      <c r="AM792" s="3">
        <v>55361.03</v>
      </c>
      <c r="AN792" s="1">
        <v>7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5443.5780000000004</v>
      </c>
      <c r="E793" s="3">
        <v>76524.73</v>
      </c>
      <c r="F793" s="3">
        <v>0</v>
      </c>
      <c r="G793" s="3">
        <v>-170523.7</v>
      </c>
      <c r="H793" s="3">
        <v>465507.8</v>
      </c>
      <c r="I793" s="3">
        <v>162622900</v>
      </c>
      <c r="J793" s="3">
        <v>0</v>
      </c>
      <c r="K793" s="3">
        <v>0</v>
      </c>
      <c r="L793" s="3">
        <v>96363880</v>
      </c>
      <c r="M793" s="3">
        <v>7282380</v>
      </c>
      <c r="N793" s="3">
        <v>39804620</v>
      </c>
      <c r="O793" s="3">
        <v>9113626000</v>
      </c>
      <c r="P793" s="3">
        <v>16895.27</v>
      </c>
      <c r="Q793" s="3">
        <v>156390900000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11516.3</v>
      </c>
      <c r="AD793" s="3">
        <v>6056.0829999999996</v>
      </c>
      <c r="AE793" s="3">
        <v>55.443640000000002</v>
      </c>
      <c r="AF793" s="3">
        <v>6295.2960000000003</v>
      </c>
      <c r="AG793" s="3">
        <v>0</v>
      </c>
      <c r="AH793" s="3">
        <v>0</v>
      </c>
      <c r="AI793" s="3">
        <v>-30355.66</v>
      </c>
      <c r="AJ793" s="3">
        <v>205608.7</v>
      </c>
      <c r="AK793" s="3">
        <v>93295.27</v>
      </c>
      <c r="AL793" s="3">
        <v>147568.9</v>
      </c>
      <c r="AM793" s="3">
        <v>0</v>
      </c>
      <c r="AN793" s="1">
        <v>10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5287.63</v>
      </c>
      <c r="E794" s="3">
        <v>65981.78</v>
      </c>
      <c r="F794" s="3">
        <v>0</v>
      </c>
      <c r="G794" s="3">
        <v>-167793.4</v>
      </c>
      <c r="H794" s="3">
        <v>534867.6</v>
      </c>
      <c r="I794" s="3">
        <v>171975400</v>
      </c>
      <c r="J794" s="3">
        <v>0</v>
      </c>
      <c r="K794" s="3">
        <v>0</v>
      </c>
      <c r="L794" s="3">
        <v>96367340</v>
      </c>
      <c r="M794" s="3">
        <v>7077008</v>
      </c>
      <c r="N794" s="3">
        <v>39858650</v>
      </c>
      <c r="O794" s="3">
        <v>9113462000</v>
      </c>
      <c r="P794" s="3">
        <v>16241.13</v>
      </c>
      <c r="Q794" s="3">
        <v>156389900000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8333.9279999999999</v>
      </c>
      <c r="AD794" s="3">
        <v>4670.3029999999999</v>
      </c>
      <c r="AE794" s="3">
        <v>34.320390000000003</v>
      </c>
      <c r="AF794" s="3">
        <v>5368.2330000000002</v>
      </c>
      <c r="AG794" s="3">
        <v>0</v>
      </c>
      <c r="AH794" s="3">
        <v>0</v>
      </c>
      <c r="AI794" s="3">
        <v>-30441.59</v>
      </c>
      <c r="AJ794" s="3">
        <v>195657.60000000001</v>
      </c>
      <c r="AK794" s="3">
        <v>93389.25</v>
      </c>
      <c r="AL794" s="3">
        <v>133303.6</v>
      </c>
      <c r="AM794" s="3">
        <v>0</v>
      </c>
      <c r="AN794" s="1">
        <v>4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5038.18</v>
      </c>
      <c r="E795" s="3">
        <v>58072.07</v>
      </c>
      <c r="F795" s="3">
        <v>0</v>
      </c>
      <c r="G795" s="3">
        <v>-166674.5</v>
      </c>
      <c r="H795" s="3">
        <v>339631.6</v>
      </c>
      <c r="I795" s="3">
        <v>171747800</v>
      </c>
      <c r="J795" s="3">
        <v>0</v>
      </c>
      <c r="K795" s="3">
        <v>0</v>
      </c>
      <c r="L795" s="3">
        <v>96370220</v>
      </c>
      <c r="M795" s="3">
        <v>6887854</v>
      </c>
      <c r="N795" s="3">
        <v>39879640</v>
      </c>
      <c r="O795" s="3">
        <v>9113292000</v>
      </c>
      <c r="P795" s="3">
        <v>15686.38</v>
      </c>
      <c r="Q795" s="3">
        <v>156385400000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33232.81</v>
      </c>
      <c r="AD795" s="3">
        <v>14959.97</v>
      </c>
      <c r="AE795" s="3">
        <v>227.80619999999999</v>
      </c>
      <c r="AF795" s="3">
        <v>4630.7969999999996</v>
      </c>
      <c r="AG795" s="3">
        <v>0</v>
      </c>
      <c r="AH795" s="3">
        <v>0</v>
      </c>
      <c r="AI795" s="3">
        <v>-30307.32</v>
      </c>
      <c r="AJ795" s="3">
        <v>188553.1</v>
      </c>
      <c r="AK795" s="3">
        <v>91286.02</v>
      </c>
      <c r="AL795" s="3">
        <v>134343.5</v>
      </c>
      <c r="AM795" s="3">
        <v>0</v>
      </c>
      <c r="AN795" s="1">
        <v>4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4799.6750000000002</v>
      </c>
      <c r="E796" s="3">
        <v>51223.76</v>
      </c>
      <c r="F796" s="3">
        <v>0</v>
      </c>
      <c r="G796" s="3">
        <v>-166691.1</v>
      </c>
      <c r="H796" s="3">
        <v>157672.29999999999</v>
      </c>
      <c r="I796" s="3">
        <v>171383600</v>
      </c>
      <c r="J796" s="3">
        <v>0</v>
      </c>
      <c r="K796" s="3">
        <v>0</v>
      </c>
      <c r="L796" s="3">
        <v>96372610</v>
      </c>
      <c r="M796" s="3">
        <v>6713681</v>
      </c>
      <c r="N796" s="3">
        <v>39882560</v>
      </c>
      <c r="O796" s="3">
        <v>9113121000</v>
      </c>
      <c r="P796" s="3">
        <v>15132.8</v>
      </c>
      <c r="Q796" s="3">
        <v>156380800000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43020.89</v>
      </c>
      <c r="AD796" s="3">
        <v>18975.16</v>
      </c>
      <c r="AE796" s="3">
        <v>274.33550000000002</v>
      </c>
      <c r="AF796" s="3">
        <v>4028.873</v>
      </c>
      <c r="AG796" s="3">
        <v>0</v>
      </c>
      <c r="AH796" s="3">
        <v>0</v>
      </c>
      <c r="AI796" s="3">
        <v>-30341.19</v>
      </c>
      <c r="AJ796" s="3">
        <v>180649.9</v>
      </c>
      <c r="AK796" s="3">
        <v>88831.07</v>
      </c>
      <c r="AL796" s="3">
        <v>134709.29999999999</v>
      </c>
      <c r="AM796" s="3">
        <v>0</v>
      </c>
      <c r="AN796" s="1">
        <v>3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4790.0829999999996</v>
      </c>
      <c r="E797" s="3">
        <v>47581.41</v>
      </c>
      <c r="F797" s="3">
        <v>0</v>
      </c>
      <c r="G797" s="3">
        <v>-165827.70000000001</v>
      </c>
      <c r="H797" s="3">
        <v>93127.38</v>
      </c>
      <c r="I797" s="3">
        <v>170915900</v>
      </c>
      <c r="J797" s="3">
        <v>0</v>
      </c>
      <c r="K797" s="3">
        <v>0</v>
      </c>
      <c r="L797" s="3">
        <v>96374730</v>
      </c>
      <c r="M797" s="3">
        <v>6554143</v>
      </c>
      <c r="N797" s="3">
        <v>39880970</v>
      </c>
      <c r="O797" s="3">
        <v>9112951000</v>
      </c>
      <c r="P797" s="3">
        <v>14726.84</v>
      </c>
      <c r="Q797" s="3">
        <v>156376100000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93.226060000000004</v>
      </c>
      <c r="AB797" s="3">
        <v>0</v>
      </c>
      <c r="AC797" s="3">
        <v>42991.34</v>
      </c>
      <c r="AD797" s="3">
        <v>17658.18</v>
      </c>
      <c r="AE797" s="3">
        <v>331.35129999999998</v>
      </c>
      <c r="AF797" s="3">
        <v>3797.681</v>
      </c>
      <c r="AG797" s="3">
        <v>2.1077530000000002</v>
      </c>
      <c r="AH797" s="3">
        <v>0</v>
      </c>
      <c r="AI797" s="3">
        <v>-30468.45</v>
      </c>
      <c r="AJ797" s="3">
        <v>174137.9</v>
      </c>
      <c r="AK797" s="3">
        <v>88344.81</v>
      </c>
      <c r="AL797" s="3">
        <v>132754.4</v>
      </c>
      <c r="AM797" s="3">
        <v>2920.9290000000001</v>
      </c>
      <c r="AN797" s="1">
        <v>4</v>
      </c>
    </row>
    <row r="798" spans="1:40" x14ac:dyDescent="0.3">
      <c r="A798" s="2">
        <v>30291</v>
      </c>
      <c r="B798" s="3">
        <v>4403944</v>
      </c>
      <c r="C798" s="3">
        <v>18.49268</v>
      </c>
      <c r="D798" s="3">
        <v>4702.47</v>
      </c>
      <c r="E798" s="3">
        <v>42606.85</v>
      </c>
      <c r="F798" s="3">
        <v>0</v>
      </c>
      <c r="G798" s="3">
        <v>-164849</v>
      </c>
      <c r="H798" s="3">
        <v>55896.6</v>
      </c>
      <c r="I798" s="3">
        <v>170447000</v>
      </c>
      <c r="J798" s="3">
        <v>0</v>
      </c>
      <c r="K798" s="3">
        <v>0</v>
      </c>
      <c r="L798" s="3">
        <v>96376520</v>
      </c>
      <c r="M798" s="3">
        <v>6409057</v>
      </c>
      <c r="N798" s="3">
        <v>39876750</v>
      </c>
      <c r="O798" s="3">
        <v>9112782000</v>
      </c>
      <c r="P798" s="3">
        <v>14277.8</v>
      </c>
      <c r="Q798" s="3">
        <v>156371600000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463803.4</v>
      </c>
      <c r="Y798" s="3">
        <v>0</v>
      </c>
      <c r="Z798" s="3">
        <v>0</v>
      </c>
      <c r="AA798" s="3">
        <v>327.17450000000002</v>
      </c>
      <c r="AB798" s="3">
        <v>0</v>
      </c>
      <c r="AC798" s="3">
        <v>40012.239999999998</v>
      </c>
      <c r="AD798" s="3">
        <v>17145.099999999999</v>
      </c>
      <c r="AE798" s="3">
        <v>246.93029999999999</v>
      </c>
      <c r="AF798" s="3">
        <v>3436.4560000000001</v>
      </c>
      <c r="AG798" s="3">
        <v>3.7321520000000001</v>
      </c>
      <c r="AH798" s="3">
        <v>0</v>
      </c>
      <c r="AI798" s="3">
        <v>-30701.71</v>
      </c>
      <c r="AJ798" s="3">
        <v>167502.6</v>
      </c>
      <c r="AK798" s="3">
        <v>87076.5</v>
      </c>
      <c r="AL798" s="3">
        <v>131718.29999999999</v>
      </c>
      <c r="AM798" s="3">
        <v>5037.5510000000004</v>
      </c>
      <c r="AN798" s="1">
        <v>3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5210.6790000000001</v>
      </c>
      <c r="E799" s="3">
        <v>41355.589999999997</v>
      </c>
      <c r="F799" s="3">
        <v>0</v>
      </c>
      <c r="G799" s="3">
        <v>-163729.29999999999</v>
      </c>
      <c r="H799" s="3">
        <v>34793.339999999997</v>
      </c>
      <c r="I799" s="3">
        <v>169922500</v>
      </c>
      <c r="J799" s="3">
        <v>0</v>
      </c>
      <c r="K799" s="3">
        <v>0</v>
      </c>
      <c r="L799" s="3">
        <v>96378590</v>
      </c>
      <c r="M799" s="3">
        <v>6279075</v>
      </c>
      <c r="N799" s="3">
        <v>39848850</v>
      </c>
      <c r="O799" s="3">
        <v>9112631000</v>
      </c>
      <c r="P799" s="3">
        <v>14031.77</v>
      </c>
      <c r="Q799" s="3">
        <v>156367000000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509009.2</v>
      </c>
      <c r="Y799" s="3">
        <v>0</v>
      </c>
      <c r="Z799" s="3">
        <v>0</v>
      </c>
      <c r="AA799" s="3">
        <v>729.18970000000002</v>
      </c>
      <c r="AB799" s="3">
        <v>0</v>
      </c>
      <c r="AC799" s="3">
        <v>42783.63</v>
      </c>
      <c r="AD799" s="3">
        <v>17971.919999999998</v>
      </c>
      <c r="AE799" s="3">
        <v>261.49020000000002</v>
      </c>
      <c r="AF799" s="3">
        <v>3630.2150000000001</v>
      </c>
      <c r="AG799" s="3">
        <v>43.933410000000002</v>
      </c>
      <c r="AH799" s="3">
        <v>0</v>
      </c>
      <c r="AI799" s="3">
        <v>-30846.7</v>
      </c>
      <c r="AJ799" s="3">
        <v>163016.29999999999</v>
      </c>
      <c r="AK799" s="3">
        <v>86333.119999999995</v>
      </c>
      <c r="AL799" s="3">
        <v>148136.4</v>
      </c>
      <c r="AM799" s="3">
        <v>15389.61</v>
      </c>
      <c r="AN799" s="1">
        <v>9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4657.7110000000002</v>
      </c>
      <c r="E800" s="3">
        <v>37346.6</v>
      </c>
      <c r="F800" s="3">
        <v>0</v>
      </c>
      <c r="G800" s="3">
        <v>-161681.70000000001</v>
      </c>
      <c r="H800" s="3">
        <v>29992.41</v>
      </c>
      <c r="I800" s="3">
        <v>169772700</v>
      </c>
      <c r="J800" s="3">
        <v>0</v>
      </c>
      <c r="K800" s="3">
        <v>0</v>
      </c>
      <c r="L800" s="3">
        <v>96380050</v>
      </c>
      <c r="M800" s="3">
        <v>6150620</v>
      </c>
      <c r="N800" s="3">
        <v>39862730</v>
      </c>
      <c r="O800" s="3">
        <v>9112473000</v>
      </c>
      <c r="P800" s="3">
        <v>13674.72</v>
      </c>
      <c r="Q800" s="3">
        <v>156362800000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149833.29999999999</v>
      </c>
      <c r="Y800" s="3">
        <v>0</v>
      </c>
      <c r="Z800" s="3">
        <v>0</v>
      </c>
      <c r="AA800" s="3">
        <v>334.33690000000001</v>
      </c>
      <c r="AB800" s="3">
        <v>0</v>
      </c>
      <c r="AC800" s="3">
        <v>12331.82</v>
      </c>
      <c r="AD800" s="3">
        <v>5993.2560000000003</v>
      </c>
      <c r="AE800" s="3">
        <v>61.438070000000003</v>
      </c>
      <c r="AF800" s="3">
        <v>2755.663</v>
      </c>
      <c r="AG800" s="3">
        <v>0</v>
      </c>
      <c r="AH800" s="3">
        <v>0</v>
      </c>
      <c r="AI800" s="3">
        <v>-31302.22</v>
      </c>
      <c r="AJ800" s="3">
        <v>155577.70000000001</v>
      </c>
      <c r="AK800" s="3">
        <v>87935.72</v>
      </c>
      <c r="AL800" s="3">
        <v>129379.6</v>
      </c>
      <c r="AM800" s="3">
        <v>0</v>
      </c>
      <c r="AN800" s="1">
        <v>4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4717.3</v>
      </c>
      <c r="E801" s="3">
        <v>35363.42</v>
      </c>
      <c r="F801" s="3">
        <v>0</v>
      </c>
      <c r="G801" s="3">
        <v>-157407.20000000001</v>
      </c>
      <c r="H801" s="3">
        <v>26937.59</v>
      </c>
      <c r="I801" s="3">
        <v>169581000</v>
      </c>
      <c r="J801" s="3">
        <v>0</v>
      </c>
      <c r="K801" s="3">
        <v>0</v>
      </c>
      <c r="L801" s="3">
        <v>96381080</v>
      </c>
      <c r="M801" s="3">
        <v>6032348</v>
      </c>
      <c r="N801" s="3">
        <v>39837150</v>
      </c>
      <c r="O801" s="3">
        <v>9112350000</v>
      </c>
      <c r="P801" s="3">
        <v>13386.48</v>
      </c>
      <c r="Q801" s="3">
        <v>156358500000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191673.8</v>
      </c>
      <c r="Y801" s="3">
        <v>0</v>
      </c>
      <c r="Z801" s="3">
        <v>0</v>
      </c>
      <c r="AA801" s="3">
        <v>579.22130000000004</v>
      </c>
      <c r="AB801" s="3">
        <v>0</v>
      </c>
      <c r="AC801" s="3">
        <v>15968.31</v>
      </c>
      <c r="AD801" s="3">
        <v>7311.0330000000004</v>
      </c>
      <c r="AE801" s="3">
        <v>93.446830000000006</v>
      </c>
      <c r="AF801" s="3">
        <v>2567.89</v>
      </c>
      <c r="AG801" s="3">
        <v>0</v>
      </c>
      <c r="AH801" s="3">
        <v>0</v>
      </c>
      <c r="AI801" s="3">
        <v>-31380.09</v>
      </c>
      <c r="AJ801" s="3">
        <v>149498.9</v>
      </c>
      <c r="AK801" s="3">
        <v>88538.27</v>
      </c>
      <c r="AL801" s="3">
        <v>159120.6</v>
      </c>
      <c r="AM801" s="3">
        <v>0</v>
      </c>
      <c r="AN801" s="1">
        <v>11</v>
      </c>
    </row>
    <row r="802" spans="1:40" x14ac:dyDescent="0.3">
      <c r="A802" s="2">
        <v>30295</v>
      </c>
      <c r="B802" s="3">
        <v>4354974</v>
      </c>
      <c r="C802" s="3">
        <v>22.461390000000002</v>
      </c>
      <c r="D802" s="3">
        <v>4660.1530000000002</v>
      </c>
      <c r="E802" s="3">
        <v>33450.080000000002</v>
      </c>
      <c r="F802" s="3">
        <v>0</v>
      </c>
      <c r="G802" s="3">
        <v>-159780.6</v>
      </c>
      <c r="H802" s="3">
        <v>20923.36</v>
      </c>
      <c r="I802" s="3">
        <v>169123400</v>
      </c>
      <c r="J802" s="3">
        <v>0</v>
      </c>
      <c r="K802" s="3">
        <v>0</v>
      </c>
      <c r="L802" s="3">
        <v>96381200</v>
      </c>
      <c r="M802" s="3">
        <v>5920950</v>
      </c>
      <c r="N802" s="3">
        <v>39797370</v>
      </c>
      <c r="O802" s="3">
        <v>9112204000</v>
      </c>
      <c r="P802" s="3">
        <v>13124.04</v>
      </c>
      <c r="Q802" s="3">
        <v>156354000000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455541.4</v>
      </c>
      <c r="Y802" s="3">
        <v>0</v>
      </c>
      <c r="Z802" s="3">
        <v>0</v>
      </c>
      <c r="AA802" s="3">
        <v>1496.75</v>
      </c>
      <c r="AB802" s="3">
        <v>0</v>
      </c>
      <c r="AC802" s="3">
        <v>38426.620000000003</v>
      </c>
      <c r="AD802" s="3">
        <v>16258.01</v>
      </c>
      <c r="AE802" s="3">
        <v>243.2089</v>
      </c>
      <c r="AF802" s="3">
        <v>2548.0120000000002</v>
      </c>
      <c r="AG802" s="3">
        <v>6.3191810000000004</v>
      </c>
      <c r="AH802" s="3">
        <v>0</v>
      </c>
      <c r="AI802" s="3">
        <v>-31184.45</v>
      </c>
      <c r="AJ802" s="3">
        <v>145958.5</v>
      </c>
      <c r="AK802" s="3">
        <v>86993.99</v>
      </c>
      <c r="AL802" s="3">
        <v>147314.9</v>
      </c>
      <c r="AM802" s="3">
        <v>2004.2070000000001</v>
      </c>
      <c r="AN802" s="1">
        <v>8</v>
      </c>
    </row>
    <row r="803" spans="1:40" x14ac:dyDescent="0.3">
      <c r="A803" s="2">
        <v>30296</v>
      </c>
      <c r="B803" s="3">
        <v>4355014</v>
      </c>
      <c r="C803" s="3">
        <v>6115.8019999999997</v>
      </c>
      <c r="D803" s="3">
        <v>32120.35</v>
      </c>
      <c r="E803" s="3">
        <v>48689.51</v>
      </c>
      <c r="F803" s="3">
        <v>0</v>
      </c>
      <c r="G803" s="3">
        <v>-147233.5</v>
      </c>
      <c r="H803" s="3">
        <v>533239</v>
      </c>
      <c r="I803" s="3">
        <v>172436600</v>
      </c>
      <c r="J803" s="3">
        <v>0</v>
      </c>
      <c r="K803" s="3">
        <v>0</v>
      </c>
      <c r="L803" s="3">
        <v>96482130</v>
      </c>
      <c r="M803" s="3">
        <v>6002060</v>
      </c>
      <c r="N803" s="3">
        <v>39787470</v>
      </c>
      <c r="O803" s="3">
        <v>9112050000</v>
      </c>
      <c r="P803" s="3">
        <v>13363.16</v>
      </c>
      <c r="Q803" s="3">
        <v>156351100000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3518.663</v>
      </c>
      <c r="AB803" s="3">
        <v>0</v>
      </c>
      <c r="AC803" s="3">
        <v>45805.37</v>
      </c>
      <c r="AD803" s="3">
        <v>17868.28</v>
      </c>
      <c r="AE803" s="3">
        <v>321.76530000000002</v>
      </c>
      <c r="AF803" s="3">
        <v>26357.07</v>
      </c>
      <c r="AG803" s="3">
        <v>793.89649999999995</v>
      </c>
      <c r="AH803" s="3">
        <v>0</v>
      </c>
      <c r="AI803" s="3">
        <v>-31024.02</v>
      </c>
      <c r="AJ803" s="3">
        <v>164106.4</v>
      </c>
      <c r="AK803" s="3">
        <v>85845.08</v>
      </c>
      <c r="AL803" s="3">
        <v>128210.8</v>
      </c>
      <c r="AM803" s="3">
        <v>395931.8</v>
      </c>
      <c r="AN803" s="1">
        <v>4</v>
      </c>
    </row>
    <row r="804" spans="1:40" x14ac:dyDescent="0.3">
      <c r="A804" s="2">
        <v>30297</v>
      </c>
      <c r="B804" s="3">
        <v>4355332</v>
      </c>
      <c r="C804" s="3">
        <v>7865.2449999999999</v>
      </c>
      <c r="D804" s="3">
        <v>108913.1</v>
      </c>
      <c r="E804" s="3">
        <v>73957.64</v>
      </c>
      <c r="F804" s="3">
        <v>0</v>
      </c>
      <c r="G804" s="3">
        <v>-122497.9</v>
      </c>
      <c r="H804" s="3">
        <v>534867.6</v>
      </c>
      <c r="I804" s="3">
        <v>180715800</v>
      </c>
      <c r="J804" s="3">
        <v>0</v>
      </c>
      <c r="K804" s="3">
        <v>0</v>
      </c>
      <c r="L804" s="3">
        <v>96633960</v>
      </c>
      <c r="M804" s="3">
        <v>6254012</v>
      </c>
      <c r="N804" s="3">
        <v>39808380</v>
      </c>
      <c r="O804" s="3">
        <v>9111934000</v>
      </c>
      <c r="P804" s="3">
        <v>13810.4</v>
      </c>
      <c r="Q804" s="3">
        <v>156350000000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3607.5790000000002</v>
      </c>
      <c r="AB804" s="3">
        <v>0</v>
      </c>
      <c r="AC804" s="3">
        <v>36309.599999999999</v>
      </c>
      <c r="AD804" s="3">
        <v>14220.72</v>
      </c>
      <c r="AE804" s="3">
        <v>241.3306</v>
      </c>
      <c r="AF804" s="3">
        <v>82762.820000000007</v>
      </c>
      <c r="AG804" s="3">
        <v>998.149</v>
      </c>
      <c r="AH804" s="3">
        <v>0</v>
      </c>
      <c r="AI804" s="3">
        <v>-31144.32</v>
      </c>
      <c r="AJ804" s="3">
        <v>194532.5</v>
      </c>
      <c r="AK804" s="3">
        <v>85905.72</v>
      </c>
      <c r="AL804" s="3">
        <v>137321.79999999999</v>
      </c>
      <c r="AM804" s="3">
        <v>814632.1</v>
      </c>
      <c r="AN804" s="1">
        <v>12</v>
      </c>
    </row>
    <row r="805" spans="1:40" x14ac:dyDescent="0.3">
      <c r="A805" s="2">
        <v>30298</v>
      </c>
      <c r="B805" s="3">
        <v>4379884</v>
      </c>
      <c r="C805" s="3">
        <v>6536.4830000000002</v>
      </c>
      <c r="D805" s="3">
        <v>143715.6</v>
      </c>
      <c r="E805" s="3">
        <v>86667.14</v>
      </c>
      <c r="F805" s="3">
        <v>0</v>
      </c>
      <c r="G805" s="3">
        <v>-114604.5</v>
      </c>
      <c r="H805" s="3">
        <v>534863.4</v>
      </c>
      <c r="I805" s="3">
        <v>184314500</v>
      </c>
      <c r="J805" s="3">
        <v>0</v>
      </c>
      <c r="K805" s="3">
        <v>0</v>
      </c>
      <c r="L805" s="3">
        <v>96767840</v>
      </c>
      <c r="M805" s="3">
        <v>6448095</v>
      </c>
      <c r="N805" s="3">
        <v>39852710</v>
      </c>
      <c r="O805" s="3">
        <v>9111818000</v>
      </c>
      <c r="P805" s="3">
        <v>14769.37</v>
      </c>
      <c r="Q805" s="3">
        <v>156347300000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355222.8</v>
      </c>
      <c r="Y805" s="3">
        <v>0</v>
      </c>
      <c r="Z805" s="3">
        <v>0</v>
      </c>
      <c r="AA805" s="3">
        <v>4042.7629999999999</v>
      </c>
      <c r="AB805" s="3">
        <v>0</v>
      </c>
      <c r="AC805" s="3">
        <v>30715.14</v>
      </c>
      <c r="AD805" s="3">
        <v>12178.25</v>
      </c>
      <c r="AE805" s="3">
        <v>218.0891</v>
      </c>
      <c r="AF805" s="3">
        <v>90138.35</v>
      </c>
      <c r="AG805" s="3">
        <v>852.30799999999999</v>
      </c>
      <c r="AH805" s="3">
        <v>0</v>
      </c>
      <c r="AI805" s="3">
        <v>-31358.47</v>
      </c>
      <c r="AJ805" s="3">
        <v>203437.8</v>
      </c>
      <c r="AK805" s="3">
        <v>86481.87</v>
      </c>
      <c r="AL805" s="3">
        <v>128402.4</v>
      </c>
      <c r="AM805" s="3">
        <v>804882</v>
      </c>
      <c r="AN805" s="1">
        <v>5</v>
      </c>
    </row>
    <row r="806" spans="1:40" x14ac:dyDescent="0.3">
      <c r="A806" s="2">
        <v>30299</v>
      </c>
      <c r="B806" s="3">
        <v>4379590</v>
      </c>
      <c r="C806" s="3">
        <v>875.56470000000002</v>
      </c>
      <c r="D806" s="3">
        <v>9852.9269999999997</v>
      </c>
      <c r="E806" s="3">
        <v>61252.7</v>
      </c>
      <c r="F806" s="3">
        <v>0</v>
      </c>
      <c r="G806" s="3">
        <v>-148674.70000000001</v>
      </c>
      <c r="H806" s="3">
        <v>534867.6</v>
      </c>
      <c r="I806" s="3">
        <v>186477900</v>
      </c>
      <c r="J806" s="3">
        <v>0</v>
      </c>
      <c r="K806" s="3">
        <v>0</v>
      </c>
      <c r="L806" s="3">
        <v>96785420</v>
      </c>
      <c r="M806" s="3">
        <v>6331389</v>
      </c>
      <c r="N806" s="3">
        <v>39885430</v>
      </c>
      <c r="O806" s="3">
        <v>9111670000</v>
      </c>
      <c r="P806" s="3">
        <v>14461.07</v>
      </c>
      <c r="Q806" s="3">
        <v>156343900000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10746.53</v>
      </c>
      <c r="AD806" s="3">
        <v>4718.9009999999998</v>
      </c>
      <c r="AE806" s="3">
        <v>62.054340000000003</v>
      </c>
      <c r="AF806" s="3">
        <v>9799.2530000000006</v>
      </c>
      <c r="AG806" s="3">
        <v>106.56</v>
      </c>
      <c r="AH806" s="3">
        <v>0</v>
      </c>
      <c r="AI806" s="3">
        <v>-31705</v>
      </c>
      <c r="AJ806" s="3">
        <v>168892.9</v>
      </c>
      <c r="AK806" s="3">
        <v>87679.32</v>
      </c>
      <c r="AL806" s="3">
        <v>125431.1</v>
      </c>
      <c r="AM806" s="3">
        <v>89469.84</v>
      </c>
      <c r="AN806" s="1">
        <v>3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5179.7749999999996</v>
      </c>
      <c r="E807" s="3">
        <v>51532.75</v>
      </c>
      <c r="F807" s="3">
        <v>0</v>
      </c>
      <c r="G807" s="3">
        <v>-155153.4</v>
      </c>
      <c r="H807" s="3">
        <v>313952.3</v>
      </c>
      <c r="I807" s="3">
        <v>186222800</v>
      </c>
      <c r="J807" s="3">
        <v>0</v>
      </c>
      <c r="K807" s="3">
        <v>0</v>
      </c>
      <c r="L807" s="3">
        <v>96780640</v>
      </c>
      <c r="M807" s="3">
        <v>6173970</v>
      </c>
      <c r="N807" s="3">
        <v>39867460</v>
      </c>
      <c r="O807" s="3">
        <v>9111516000</v>
      </c>
      <c r="P807" s="3">
        <v>14045.32</v>
      </c>
      <c r="Q807" s="3">
        <v>156339500000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255103.8</v>
      </c>
      <c r="Y807" s="3">
        <v>0</v>
      </c>
      <c r="Z807" s="3">
        <v>0</v>
      </c>
      <c r="AA807" s="3">
        <v>7154.16</v>
      </c>
      <c r="AB807" s="3">
        <v>0</v>
      </c>
      <c r="AC807" s="3">
        <v>39400.35</v>
      </c>
      <c r="AD807" s="3">
        <v>17525.689999999999</v>
      </c>
      <c r="AE807" s="3">
        <v>175.77340000000001</v>
      </c>
      <c r="AF807" s="3">
        <v>5448.3</v>
      </c>
      <c r="AG807" s="3">
        <v>0</v>
      </c>
      <c r="AH807" s="3">
        <v>0</v>
      </c>
      <c r="AI807" s="3">
        <v>-31730.83</v>
      </c>
      <c r="AJ807" s="3">
        <v>156729.9</v>
      </c>
      <c r="AK807" s="3">
        <v>85664.79</v>
      </c>
      <c r="AL807" s="3">
        <v>135317.6</v>
      </c>
      <c r="AM807" s="3">
        <v>0</v>
      </c>
      <c r="AN807" s="1">
        <v>8</v>
      </c>
    </row>
    <row r="808" spans="1:40" x14ac:dyDescent="0.3">
      <c r="A808" s="2">
        <v>30301</v>
      </c>
      <c r="B808" s="3">
        <v>4358285</v>
      </c>
      <c r="C808" s="3">
        <v>26054.74</v>
      </c>
      <c r="D808" s="3">
        <v>1484664</v>
      </c>
      <c r="E808" s="3">
        <v>221842.5</v>
      </c>
      <c r="F808" s="3">
        <v>0</v>
      </c>
      <c r="G808" s="3">
        <v>128662.8</v>
      </c>
      <c r="H808" s="3">
        <v>507623.5</v>
      </c>
      <c r="I808" s="3">
        <v>185610200</v>
      </c>
      <c r="J808" s="3">
        <v>0</v>
      </c>
      <c r="K808" s="3">
        <v>0</v>
      </c>
      <c r="L808" s="3">
        <v>97345580</v>
      </c>
      <c r="M808" s="3">
        <v>7324810</v>
      </c>
      <c r="N808" s="3">
        <v>40000340</v>
      </c>
      <c r="O808" s="3">
        <v>9111662000</v>
      </c>
      <c r="P808" s="3">
        <v>20908.28</v>
      </c>
      <c r="Q808" s="3">
        <v>156338300000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807491.9</v>
      </c>
      <c r="Y808" s="3">
        <v>0</v>
      </c>
      <c r="Z808" s="3">
        <v>0</v>
      </c>
      <c r="AA808" s="3">
        <v>16300.11</v>
      </c>
      <c r="AB808" s="3">
        <v>0</v>
      </c>
      <c r="AC808" s="3">
        <v>69800.86</v>
      </c>
      <c r="AD808" s="3">
        <v>26473.119999999999</v>
      </c>
      <c r="AE808" s="3">
        <v>406.14600000000002</v>
      </c>
      <c r="AF808" s="3">
        <v>574364.4</v>
      </c>
      <c r="AG808" s="3">
        <v>3185.4940000000001</v>
      </c>
      <c r="AH808" s="3">
        <v>0</v>
      </c>
      <c r="AI808" s="3">
        <v>-30405.51</v>
      </c>
      <c r="AJ808" s="3">
        <v>358651.1</v>
      </c>
      <c r="AK808" s="3">
        <v>83526.320000000007</v>
      </c>
      <c r="AL808" s="3">
        <v>155982.6</v>
      </c>
      <c r="AM808" s="3">
        <v>4348415</v>
      </c>
      <c r="AN808" s="1">
        <v>24</v>
      </c>
    </row>
    <row r="809" spans="1:40" x14ac:dyDescent="0.3">
      <c r="A809" s="2">
        <v>30302</v>
      </c>
      <c r="B809" s="3">
        <v>4407587</v>
      </c>
      <c r="C809" s="3">
        <v>19023.52</v>
      </c>
      <c r="D809" s="3">
        <v>1684306</v>
      </c>
      <c r="E809" s="3">
        <v>284570.3</v>
      </c>
      <c r="F809" s="3">
        <v>0</v>
      </c>
      <c r="G809" s="3">
        <v>123106.6</v>
      </c>
      <c r="H809" s="3">
        <v>534867.6</v>
      </c>
      <c r="I809" s="3">
        <v>187696500</v>
      </c>
      <c r="J809" s="3">
        <v>0</v>
      </c>
      <c r="K809" s="3">
        <v>0</v>
      </c>
      <c r="L809" s="3">
        <v>97887280</v>
      </c>
      <c r="M809" s="3">
        <v>8056436</v>
      </c>
      <c r="N809" s="3">
        <v>40229300</v>
      </c>
      <c r="O809" s="3">
        <v>9111796000</v>
      </c>
      <c r="P809" s="3">
        <v>26597.16</v>
      </c>
      <c r="Q809" s="3">
        <v>156338200000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736610.2</v>
      </c>
      <c r="Y809" s="3">
        <v>0</v>
      </c>
      <c r="Z809" s="3">
        <v>0</v>
      </c>
      <c r="AA809" s="3">
        <v>17872.830000000002</v>
      </c>
      <c r="AB809" s="3">
        <v>0</v>
      </c>
      <c r="AC809" s="3">
        <v>65880.38</v>
      </c>
      <c r="AD809" s="3">
        <v>24405.07</v>
      </c>
      <c r="AE809" s="3">
        <v>416.14679999999998</v>
      </c>
      <c r="AF809" s="3">
        <v>588766.4</v>
      </c>
      <c r="AG809" s="3">
        <v>2495.828</v>
      </c>
      <c r="AH809" s="3">
        <v>0</v>
      </c>
      <c r="AI809" s="3">
        <v>-31106.01</v>
      </c>
      <c r="AJ809" s="3">
        <v>448629.9</v>
      </c>
      <c r="AK809" s="3">
        <v>85533.67</v>
      </c>
      <c r="AL809" s="3">
        <v>153799.20000000001</v>
      </c>
      <c r="AM809" s="3">
        <v>4277695</v>
      </c>
      <c r="AN809" s="1">
        <v>11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5567.3729999999996</v>
      </c>
      <c r="E810" s="3">
        <v>130508.1</v>
      </c>
      <c r="F810" s="3">
        <v>0</v>
      </c>
      <c r="G810" s="3">
        <v>-171266.4</v>
      </c>
      <c r="H810" s="3">
        <v>344729.2</v>
      </c>
      <c r="I810" s="3">
        <v>187499000</v>
      </c>
      <c r="J810" s="3">
        <v>0</v>
      </c>
      <c r="K810" s="3">
        <v>0</v>
      </c>
      <c r="L810" s="3">
        <v>97871850</v>
      </c>
      <c r="M810" s="3">
        <v>7677843</v>
      </c>
      <c r="N810" s="3">
        <v>40330900</v>
      </c>
      <c r="O810" s="3">
        <v>9111629000</v>
      </c>
      <c r="P810" s="3">
        <v>19944.34</v>
      </c>
      <c r="Q810" s="3">
        <v>156333900000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197543</v>
      </c>
      <c r="Y810" s="3">
        <v>0</v>
      </c>
      <c r="Z810" s="3">
        <v>0</v>
      </c>
      <c r="AA810" s="3">
        <v>28879.08</v>
      </c>
      <c r="AB810" s="3">
        <v>0</v>
      </c>
      <c r="AC810" s="3">
        <v>35454.61</v>
      </c>
      <c r="AD810" s="3">
        <v>14068.33</v>
      </c>
      <c r="AE810" s="3">
        <v>209.32820000000001</v>
      </c>
      <c r="AF810" s="3">
        <v>9037.5920000000006</v>
      </c>
      <c r="AG810" s="3">
        <v>0</v>
      </c>
      <c r="AH810" s="3">
        <v>0</v>
      </c>
      <c r="AI810" s="3">
        <v>-31797.73</v>
      </c>
      <c r="AJ810" s="3">
        <v>266986.7</v>
      </c>
      <c r="AK810" s="3">
        <v>86454.34</v>
      </c>
      <c r="AL810" s="3">
        <v>129976</v>
      </c>
      <c r="AM810" s="3">
        <v>0</v>
      </c>
      <c r="AN810" s="1">
        <v>5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5079.7129999999997</v>
      </c>
      <c r="E811" s="3">
        <v>103509.4</v>
      </c>
      <c r="F811" s="3">
        <v>0</v>
      </c>
      <c r="G811" s="3">
        <v>-215516.5</v>
      </c>
      <c r="H811" s="3">
        <v>144000.9</v>
      </c>
      <c r="I811" s="3">
        <v>187138500</v>
      </c>
      <c r="J811" s="3">
        <v>0</v>
      </c>
      <c r="K811" s="3">
        <v>0</v>
      </c>
      <c r="L811" s="3">
        <v>97857370</v>
      </c>
      <c r="M811" s="3">
        <v>7368795</v>
      </c>
      <c r="N811" s="3">
        <v>40371280</v>
      </c>
      <c r="O811" s="3">
        <v>9111410000</v>
      </c>
      <c r="P811" s="3">
        <v>18581.21</v>
      </c>
      <c r="Q811" s="3">
        <v>156329500000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358655.7</v>
      </c>
      <c r="Y811" s="3">
        <v>0</v>
      </c>
      <c r="Z811" s="3">
        <v>0</v>
      </c>
      <c r="AA811" s="3">
        <v>39066.69</v>
      </c>
      <c r="AB811" s="3">
        <v>0</v>
      </c>
      <c r="AC811" s="3">
        <v>50407.39</v>
      </c>
      <c r="AD811" s="3">
        <v>20227.310000000001</v>
      </c>
      <c r="AE811" s="3">
        <v>266.65910000000002</v>
      </c>
      <c r="AF811" s="3">
        <v>7065.0839999999998</v>
      </c>
      <c r="AG811" s="3">
        <v>0</v>
      </c>
      <c r="AH811" s="3">
        <v>0</v>
      </c>
      <c r="AI811" s="3">
        <v>-31883.21</v>
      </c>
      <c r="AJ811" s="3">
        <v>225280.5</v>
      </c>
      <c r="AK811" s="3">
        <v>85967.61</v>
      </c>
      <c r="AL811" s="3">
        <v>134534.5</v>
      </c>
      <c r="AM811" s="3">
        <v>1798.2829999999999</v>
      </c>
      <c r="AN811" s="1">
        <v>8</v>
      </c>
    </row>
    <row r="812" spans="1:40" x14ac:dyDescent="0.3">
      <c r="A812" s="2">
        <v>30305</v>
      </c>
      <c r="B812" s="3">
        <v>4405146</v>
      </c>
      <c r="C812" s="3">
        <v>11524.9</v>
      </c>
      <c r="D812" s="3">
        <v>580243.5</v>
      </c>
      <c r="E812" s="3">
        <v>227635.6</v>
      </c>
      <c r="F812" s="3">
        <v>0</v>
      </c>
      <c r="G812" s="3">
        <v>-48639.59</v>
      </c>
      <c r="H812" s="3">
        <v>534867.6</v>
      </c>
      <c r="I812" s="3">
        <v>219623200</v>
      </c>
      <c r="J812" s="3">
        <v>0</v>
      </c>
      <c r="K812" s="3">
        <v>0</v>
      </c>
      <c r="L812" s="3">
        <v>98136670</v>
      </c>
      <c r="M812" s="3">
        <v>8017712</v>
      </c>
      <c r="N812" s="3">
        <v>40497570</v>
      </c>
      <c r="O812" s="3">
        <v>9111357000</v>
      </c>
      <c r="P812" s="3">
        <v>22019.43</v>
      </c>
      <c r="Q812" s="3">
        <v>156337700000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57340.29</v>
      </c>
      <c r="AD812" s="3">
        <v>22276.89</v>
      </c>
      <c r="AE812" s="3">
        <v>288.01490000000001</v>
      </c>
      <c r="AF812" s="3">
        <v>179213.6</v>
      </c>
      <c r="AG812" s="3">
        <v>1341.8130000000001</v>
      </c>
      <c r="AH812" s="3">
        <v>0</v>
      </c>
      <c r="AI812" s="3">
        <v>-31189.91</v>
      </c>
      <c r="AJ812" s="3">
        <v>320770.90000000002</v>
      </c>
      <c r="AK812" s="3">
        <v>86044.91</v>
      </c>
      <c r="AL812" s="3">
        <v>137152.4</v>
      </c>
      <c r="AM812" s="3">
        <v>2202683</v>
      </c>
      <c r="AN812" s="1">
        <v>7</v>
      </c>
    </row>
    <row r="813" spans="1:40" x14ac:dyDescent="0.3">
      <c r="A813" s="2">
        <v>30306</v>
      </c>
      <c r="B813" s="3">
        <v>4551710</v>
      </c>
      <c r="C813" s="3">
        <v>6699.13</v>
      </c>
      <c r="D813" s="3">
        <v>443011.1</v>
      </c>
      <c r="E813" s="3">
        <v>214720.5</v>
      </c>
      <c r="F813" s="3">
        <v>0</v>
      </c>
      <c r="G813" s="3">
        <v>-74931.740000000005</v>
      </c>
      <c r="H813" s="3">
        <v>534867.6</v>
      </c>
      <c r="I813" s="3">
        <v>234698500</v>
      </c>
      <c r="J813" s="3">
        <v>0</v>
      </c>
      <c r="K813" s="3">
        <v>0</v>
      </c>
      <c r="L813" s="3">
        <v>98286830</v>
      </c>
      <c r="M813" s="3">
        <v>8157464</v>
      </c>
      <c r="N813" s="3">
        <v>40651940</v>
      </c>
      <c r="O813" s="3">
        <v>9111291000</v>
      </c>
      <c r="P813" s="3">
        <v>22738.25</v>
      </c>
      <c r="Q813" s="3">
        <v>156339600000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95.3125</v>
      </c>
      <c r="AB813" s="3">
        <v>0</v>
      </c>
      <c r="AC813" s="3">
        <v>19851.82</v>
      </c>
      <c r="AD813" s="3">
        <v>8558.9940000000006</v>
      </c>
      <c r="AE813" s="3">
        <v>95.917829999999995</v>
      </c>
      <c r="AF813" s="3">
        <v>151100.79999999999</v>
      </c>
      <c r="AG813" s="3">
        <v>817.04110000000003</v>
      </c>
      <c r="AH813" s="3">
        <v>0</v>
      </c>
      <c r="AI813" s="3">
        <v>-31441.79</v>
      </c>
      <c r="AJ813" s="3">
        <v>311799.59999999998</v>
      </c>
      <c r="AK813" s="3">
        <v>89025.13</v>
      </c>
      <c r="AL813" s="3">
        <v>137580.20000000001</v>
      </c>
      <c r="AM813" s="3">
        <v>1371707</v>
      </c>
      <c r="AN813" s="1">
        <v>9</v>
      </c>
    </row>
    <row r="814" spans="1:40" x14ac:dyDescent="0.3">
      <c r="A814" s="2">
        <v>30307</v>
      </c>
      <c r="B814" s="3">
        <v>4697964</v>
      </c>
      <c r="C814" s="3">
        <v>1201.9359999999999</v>
      </c>
      <c r="D814" s="3">
        <v>76137.149999999994</v>
      </c>
      <c r="E814" s="3">
        <v>152161.60000000001</v>
      </c>
      <c r="F814" s="3">
        <v>0</v>
      </c>
      <c r="G814" s="3">
        <v>-147143.4</v>
      </c>
      <c r="H814" s="3">
        <v>534867.6</v>
      </c>
      <c r="I814" s="3">
        <v>293812700</v>
      </c>
      <c r="J814" s="3">
        <v>0</v>
      </c>
      <c r="K814" s="3">
        <v>0</v>
      </c>
      <c r="L814" s="3">
        <v>98316620</v>
      </c>
      <c r="M814" s="3">
        <v>7941719</v>
      </c>
      <c r="N814" s="3">
        <v>40758640</v>
      </c>
      <c r="O814" s="3">
        <v>9111148000</v>
      </c>
      <c r="P814" s="3">
        <v>19864.419999999998</v>
      </c>
      <c r="Q814" s="3">
        <v>156355300000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17093.23</v>
      </c>
      <c r="AD814" s="3">
        <v>7797.1360000000004</v>
      </c>
      <c r="AE814" s="3">
        <v>75.816720000000004</v>
      </c>
      <c r="AF814" s="3">
        <v>18225.900000000001</v>
      </c>
      <c r="AG814" s="3">
        <v>109.0401</v>
      </c>
      <c r="AH814" s="3">
        <v>0</v>
      </c>
      <c r="AI814" s="3">
        <v>-30963.67</v>
      </c>
      <c r="AJ814" s="3">
        <v>257009.9</v>
      </c>
      <c r="AK814" s="3">
        <v>89528.5</v>
      </c>
      <c r="AL814" s="3">
        <v>133244.70000000001</v>
      </c>
      <c r="AM814" s="3">
        <v>264834.40000000002</v>
      </c>
      <c r="AN814" s="1">
        <v>4</v>
      </c>
    </row>
    <row r="815" spans="1:40" x14ac:dyDescent="0.3">
      <c r="A815" s="2">
        <v>30308</v>
      </c>
      <c r="B815" s="3">
        <v>4746728</v>
      </c>
      <c r="C815" s="3">
        <v>125.0163</v>
      </c>
      <c r="D815" s="3">
        <v>7317.1149999999998</v>
      </c>
      <c r="E815" s="3">
        <v>107797.8</v>
      </c>
      <c r="F815" s="3">
        <v>0</v>
      </c>
      <c r="G815" s="3">
        <v>-178609.5</v>
      </c>
      <c r="H815" s="3">
        <v>534867.6</v>
      </c>
      <c r="I815" s="3">
        <v>310331700</v>
      </c>
      <c r="J815" s="3">
        <v>0</v>
      </c>
      <c r="K815" s="3">
        <v>0</v>
      </c>
      <c r="L815" s="3">
        <v>98320730</v>
      </c>
      <c r="M815" s="3">
        <v>7647769</v>
      </c>
      <c r="N815" s="3">
        <v>40833010</v>
      </c>
      <c r="O815" s="3">
        <v>9110983000</v>
      </c>
      <c r="P815" s="3">
        <v>18481.580000000002</v>
      </c>
      <c r="Q815" s="3">
        <v>156356500000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13967.54</v>
      </c>
      <c r="AD815" s="3">
        <v>6372.3969999999999</v>
      </c>
      <c r="AE815" s="3">
        <v>62.060560000000002</v>
      </c>
      <c r="AF815" s="3">
        <v>8153.4539999999997</v>
      </c>
      <c r="AG815" s="3">
        <v>22.953589999999998</v>
      </c>
      <c r="AH815" s="3">
        <v>0</v>
      </c>
      <c r="AI815" s="3">
        <v>-31295.83</v>
      </c>
      <c r="AJ815" s="3">
        <v>227928.9</v>
      </c>
      <c r="AK815" s="3">
        <v>90603.31</v>
      </c>
      <c r="AL815" s="3">
        <v>139612.79999999999</v>
      </c>
      <c r="AM815" s="3">
        <v>2927.1</v>
      </c>
      <c r="AN815" s="1">
        <v>8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5613.8620000000001</v>
      </c>
      <c r="E816" s="3">
        <v>88205.56</v>
      </c>
      <c r="F816" s="3">
        <v>0</v>
      </c>
      <c r="G816" s="3">
        <v>-177243.2</v>
      </c>
      <c r="H816" s="3">
        <v>497977.4</v>
      </c>
      <c r="I816" s="3">
        <v>310288400</v>
      </c>
      <c r="J816" s="3">
        <v>0</v>
      </c>
      <c r="K816" s="3">
        <v>0</v>
      </c>
      <c r="L816" s="3">
        <v>98323810</v>
      </c>
      <c r="M816" s="3">
        <v>7391738</v>
      </c>
      <c r="N816" s="3">
        <v>40909280</v>
      </c>
      <c r="O816" s="3">
        <v>9110811000</v>
      </c>
      <c r="P816" s="3">
        <v>17367.82</v>
      </c>
      <c r="Q816" s="3">
        <v>156352000000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7024.48</v>
      </c>
      <c r="AD816" s="3">
        <v>3311.076</v>
      </c>
      <c r="AE816" s="3">
        <v>26.502880000000001</v>
      </c>
      <c r="AF816" s="3">
        <v>6529.9459999999999</v>
      </c>
      <c r="AG816" s="3">
        <v>0</v>
      </c>
      <c r="AH816" s="3">
        <v>0</v>
      </c>
      <c r="AI816" s="3">
        <v>-32072.720000000001</v>
      </c>
      <c r="AJ816" s="3">
        <v>213621.4</v>
      </c>
      <c r="AK816" s="3">
        <v>90594.83</v>
      </c>
      <c r="AL816" s="3">
        <v>130342.9</v>
      </c>
      <c r="AM816" s="3">
        <v>0</v>
      </c>
      <c r="AN816" s="1">
        <v>5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5455.3310000000001</v>
      </c>
      <c r="E817" s="3">
        <v>73675.34</v>
      </c>
      <c r="F817" s="3">
        <v>0</v>
      </c>
      <c r="G817" s="3">
        <v>-176818.7</v>
      </c>
      <c r="H817" s="3">
        <v>534867.6</v>
      </c>
      <c r="I817" s="3">
        <v>312619600</v>
      </c>
      <c r="J817" s="3">
        <v>0</v>
      </c>
      <c r="K817" s="3">
        <v>0</v>
      </c>
      <c r="L817" s="3">
        <v>98326310</v>
      </c>
      <c r="M817" s="3">
        <v>7166240</v>
      </c>
      <c r="N817" s="3">
        <v>40983200</v>
      </c>
      <c r="O817" s="3">
        <v>9110636000</v>
      </c>
      <c r="P817" s="3">
        <v>16648.37</v>
      </c>
      <c r="Q817" s="3">
        <v>156348400000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1151.9469999999999</v>
      </c>
      <c r="AD817" s="3">
        <v>729.41449999999998</v>
      </c>
      <c r="AE817" s="3">
        <v>5.9431589999999999E-3</v>
      </c>
      <c r="AF817" s="3">
        <v>5556.82</v>
      </c>
      <c r="AG817" s="3">
        <v>0</v>
      </c>
      <c r="AH817" s="3">
        <v>0</v>
      </c>
      <c r="AI817" s="3">
        <v>-32542.85</v>
      </c>
      <c r="AJ817" s="3">
        <v>202202</v>
      </c>
      <c r="AK817" s="3">
        <v>91527.33</v>
      </c>
      <c r="AL817" s="3">
        <v>127129.9</v>
      </c>
      <c r="AM817" s="3">
        <v>0</v>
      </c>
      <c r="AN817" s="1">
        <v>3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5447.6289999999999</v>
      </c>
      <c r="E818" s="3">
        <v>64711.09</v>
      </c>
      <c r="F818" s="3">
        <v>0</v>
      </c>
      <c r="G818" s="3">
        <v>-176705.7</v>
      </c>
      <c r="H818" s="3">
        <v>380243.4</v>
      </c>
      <c r="I818" s="3">
        <v>312440100</v>
      </c>
      <c r="J818" s="3">
        <v>0</v>
      </c>
      <c r="K818" s="3">
        <v>0</v>
      </c>
      <c r="L818" s="3">
        <v>98328360</v>
      </c>
      <c r="M818" s="3">
        <v>6960501</v>
      </c>
      <c r="N818" s="3">
        <v>41005950</v>
      </c>
      <c r="O818" s="3">
        <v>9110463000</v>
      </c>
      <c r="P818" s="3">
        <v>16065.31</v>
      </c>
      <c r="Q818" s="3">
        <v>156343700000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31592.81</v>
      </c>
      <c r="AD818" s="3">
        <v>12920.01</v>
      </c>
      <c r="AE818" s="3">
        <v>180.29140000000001</v>
      </c>
      <c r="AF818" s="3">
        <v>4820.9449999999997</v>
      </c>
      <c r="AG818" s="3">
        <v>0</v>
      </c>
      <c r="AH818" s="3">
        <v>0</v>
      </c>
      <c r="AI818" s="3">
        <v>-32312.77</v>
      </c>
      <c r="AJ818" s="3">
        <v>193132.4</v>
      </c>
      <c r="AK818" s="3">
        <v>89814.29</v>
      </c>
      <c r="AL818" s="3">
        <v>138796.6</v>
      </c>
      <c r="AM818" s="3">
        <v>0</v>
      </c>
      <c r="AN818" s="1">
        <v>11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5119.9660000000003</v>
      </c>
      <c r="E819" s="3">
        <v>56057.45</v>
      </c>
      <c r="F819" s="3">
        <v>0</v>
      </c>
      <c r="G819" s="3">
        <v>-171231.6</v>
      </c>
      <c r="H819" s="3">
        <v>270662.7</v>
      </c>
      <c r="I819" s="3">
        <v>312284100</v>
      </c>
      <c r="J819" s="3">
        <v>0</v>
      </c>
      <c r="K819" s="3">
        <v>0</v>
      </c>
      <c r="L819" s="3">
        <v>98330100</v>
      </c>
      <c r="M819" s="3">
        <v>6775500</v>
      </c>
      <c r="N819" s="3">
        <v>41036610</v>
      </c>
      <c r="O819" s="3">
        <v>9110288000</v>
      </c>
      <c r="P819" s="3">
        <v>15518.52</v>
      </c>
      <c r="Q819" s="3">
        <v>156339100000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156049.5</v>
      </c>
      <c r="Y819" s="3">
        <v>0</v>
      </c>
      <c r="Z819" s="3">
        <v>0</v>
      </c>
      <c r="AA819" s="3">
        <v>0</v>
      </c>
      <c r="AB819" s="3">
        <v>0</v>
      </c>
      <c r="AC819" s="3">
        <v>24566.53</v>
      </c>
      <c r="AD819" s="3">
        <v>10231.69</v>
      </c>
      <c r="AE819" s="3">
        <v>110.6245</v>
      </c>
      <c r="AF819" s="3">
        <v>4216.3710000000001</v>
      </c>
      <c r="AG819" s="3">
        <v>0</v>
      </c>
      <c r="AH819" s="3">
        <v>0</v>
      </c>
      <c r="AI819" s="3">
        <v>-32537.119999999999</v>
      </c>
      <c r="AJ819" s="3">
        <v>183878.2</v>
      </c>
      <c r="AK819" s="3">
        <v>89296.25</v>
      </c>
      <c r="AL819" s="3">
        <v>128653.6</v>
      </c>
      <c r="AM819" s="3">
        <v>0</v>
      </c>
      <c r="AN819" s="1">
        <v>4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5151.4759999999997</v>
      </c>
      <c r="E820" s="3">
        <v>50128.639999999999</v>
      </c>
      <c r="F820" s="3">
        <v>0</v>
      </c>
      <c r="G820" s="3">
        <v>-168338.3</v>
      </c>
      <c r="H820" s="3">
        <v>243524.8</v>
      </c>
      <c r="I820" s="3">
        <v>312238100</v>
      </c>
      <c r="J820" s="3">
        <v>0</v>
      </c>
      <c r="K820" s="3">
        <v>0</v>
      </c>
      <c r="L820" s="3">
        <v>98331630</v>
      </c>
      <c r="M820" s="3">
        <v>6607945</v>
      </c>
      <c r="N820" s="3">
        <v>41077480</v>
      </c>
      <c r="O820" s="3">
        <v>9110123000</v>
      </c>
      <c r="P820" s="3">
        <v>15057.04</v>
      </c>
      <c r="Q820" s="3">
        <v>156334800000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45966.37</v>
      </c>
      <c r="Y820" s="3">
        <v>0</v>
      </c>
      <c r="Z820" s="3">
        <v>0</v>
      </c>
      <c r="AA820" s="3">
        <v>0</v>
      </c>
      <c r="AB820" s="3">
        <v>0</v>
      </c>
      <c r="AC820" s="3">
        <v>6232.5110000000004</v>
      </c>
      <c r="AD820" s="3">
        <v>3092.415</v>
      </c>
      <c r="AE820" s="3">
        <v>13.01745</v>
      </c>
      <c r="AF820" s="3">
        <v>3778.61</v>
      </c>
      <c r="AG820" s="3">
        <v>0</v>
      </c>
      <c r="AH820" s="3">
        <v>0</v>
      </c>
      <c r="AI820" s="3">
        <v>-32853.1</v>
      </c>
      <c r="AJ820" s="3">
        <v>175776</v>
      </c>
      <c r="AK820" s="3">
        <v>90256.72</v>
      </c>
      <c r="AL820" s="3">
        <v>128684.4</v>
      </c>
      <c r="AM820" s="3">
        <v>0</v>
      </c>
      <c r="AN820" s="1">
        <v>4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5131.1750000000002</v>
      </c>
      <c r="E821" s="3">
        <v>44778.65</v>
      </c>
      <c r="F821" s="3">
        <v>0</v>
      </c>
      <c r="G821" s="3">
        <v>-165550.1</v>
      </c>
      <c r="H821" s="3">
        <v>217067.5</v>
      </c>
      <c r="I821" s="3">
        <v>312184800</v>
      </c>
      <c r="J821" s="3">
        <v>0</v>
      </c>
      <c r="K821" s="3">
        <v>0</v>
      </c>
      <c r="L821" s="3">
        <v>98332990</v>
      </c>
      <c r="M821" s="3">
        <v>6454216</v>
      </c>
      <c r="N821" s="3">
        <v>41112840</v>
      </c>
      <c r="O821" s="3">
        <v>9109956000</v>
      </c>
      <c r="P821" s="3">
        <v>14609.11</v>
      </c>
      <c r="Q821" s="3">
        <v>156330300000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53352.93</v>
      </c>
      <c r="Y821" s="3">
        <v>0</v>
      </c>
      <c r="Z821" s="3">
        <v>0</v>
      </c>
      <c r="AA821" s="3">
        <v>0</v>
      </c>
      <c r="AB821" s="3">
        <v>0</v>
      </c>
      <c r="AC821" s="3">
        <v>7113.2240000000002</v>
      </c>
      <c r="AD821" s="3">
        <v>3360.451</v>
      </c>
      <c r="AE821" s="3">
        <v>21.238</v>
      </c>
      <c r="AF821" s="3">
        <v>3407.625</v>
      </c>
      <c r="AG821" s="3">
        <v>0</v>
      </c>
      <c r="AH821" s="3">
        <v>0</v>
      </c>
      <c r="AI821" s="3">
        <v>-32838.22</v>
      </c>
      <c r="AJ821" s="3">
        <v>169313.2</v>
      </c>
      <c r="AK821" s="3">
        <v>90344.03</v>
      </c>
      <c r="AL821" s="3">
        <v>126841.3</v>
      </c>
      <c r="AM821" s="3">
        <v>0</v>
      </c>
      <c r="AN821" s="1">
        <v>3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5175.01</v>
      </c>
      <c r="E822" s="3">
        <v>41362.54</v>
      </c>
      <c r="F822" s="3">
        <v>0</v>
      </c>
      <c r="G822" s="3">
        <v>-162836.9</v>
      </c>
      <c r="H822" s="3">
        <v>197496</v>
      </c>
      <c r="I822" s="3">
        <v>312136000</v>
      </c>
      <c r="J822" s="3">
        <v>0</v>
      </c>
      <c r="K822" s="3">
        <v>0</v>
      </c>
      <c r="L822" s="3">
        <v>98334240</v>
      </c>
      <c r="M822" s="3">
        <v>6312834</v>
      </c>
      <c r="N822" s="3">
        <v>41141150</v>
      </c>
      <c r="O822" s="3">
        <v>9109794000</v>
      </c>
      <c r="P822" s="3">
        <v>14232.97</v>
      </c>
      <c r="Q822" s="3">
        <v>156325900000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48725.59</v>
      </c>
      <c r="Y822" s="3">
        <v>0</v>
      </c>
      <c r="Z822" s="3">
        <v>0</v>
      </c>
      <c r="AA822" s="3">
        <v>0</v>
      </c>
      <c r="AB822" s="3">
        <v>0</v>
      </c>
      <c r="AC822" s="3">
        <v>6379.0550000000003</v>
      </c>
      <c r="AD822" s="3">
        <v>2836.8220000000001</v>
      </c>
      <c r="AE822" s="3">
        <v>23.990950000000002</v>
      </c>
      <c r="AF822" s="3">
        <v>3128.6469999999999</v>
      </c>
      <c r="AG822" s="3">
        <v>0</v>
      </c>
      <c r="AH822" s="3">
        <v>0</v>
      </c>
      <c r="AI822" s="3">
        <v>-32894.58</v>
      </c>
      <c r="AJ822" s="3">
        <v>162568.20000000001</v>
      </c>
      <c r="AK822" s="3">
        <v>90718.5</v>
      </c>
      <c r="AL822" s="3">
        <v>127888.2</v>
      </c>
      <c r="AM822" s="3">
        <v>0</v>
      </c>
      <c r="AN822" s="1">
        <v>3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5123.3540000000003</v>
      </c>
      <c r="E823" s="3">
        <v>39098.620000000003</v>
      </c>
      <c r="F823" s="3">
        <v>0</v>
      </c>
      <c r="G823" s="3">
        <v>-160354.4</v>
      </c>
      <c r="H823" s="3">
        <v>166082.5</v>
      </c>
      <c r="I823" s="3">
        <v>312015500</v>
      </c>
      <c r="J823" s="3">
        <v>0</v>
      </c>
      <c r="K823" s="3">
        <v>0</v>
      </c>
      <c r="L823" s="3">
        <v>98335370</v>
      </c>
      <c r="M823" s="3">
        <v>6182359</v>
      </c>
      <c r="N823" s="3">
        <v>41149060</v>
      </c>
      <c r="O823" s="3">
        <v>9109635000</v>
      </c>
      <c r="P823" s="3">
        <v>13949.79</v>
      </c>
      <c r="Q823" s="3">
        <v>156321400000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120551.9</v>
      </c>
      <c r="Y823" s="3">
        <v>0</v>
      </c>
      <c r="Z823" s="3">
        <v>0</v>
      </c>
      <c r="AA823" s="3">
        <v>0</v>
      </c>
      <c r="AB823" s="3">
        <v>0</v>
      </c>
      <c r="AC823" s="3">
        <v>15224.04</v>
      </c>
      <c r="AD823" s="3">
        <v>5942.326</v>
      </c>
      <c r="AE823" s="3">
        <v>85.857259999999997</v>
      </c>
      <c r="AF823" s="3">
        <v>2890.3339999999998</v>
      </c>
      <c r="AG823" s="3">
        <v>0</v>
      </c>
      <c r="AH823" s="3">
        <v>0</v>
      </c>
      <c r="AI823" s="3">
        <v>-33005.74</v>
      </c>
      <c r="AJ823" s="3">
        <v>155721.70000000001</v>
      </c>
      <c r="AK823" s="3">
        <v>90504.39</v>
      </c>
      <c r="AL823" s="3">
        <v>132589.4</v>
      </c>
      <c r="AM823" s="3">
        <v>0</v>
      </c>
      <c r="AN823" s="1">
        <v>4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5053.5640000000003</v>
      </c>
      <c r="E824" s="3">
        <v>36182.480000000003</v>
      </c>
      <c r="F824" s="3">
        <v>0</v>
      </c>
      <c r="G824" s="3">
        <v>-157093.20000000001</v>
      </c>
      <c r="H824" s="3">
        <v>133643.5</v>
      </c>
      <c r="I824" s="3">
        <v>311840500</v>
      </c>
      <c r="J824" s="3">
        <v>0</v>
      </c>
      <c r="K824" s="3">
        <v>0</v>
      </c>
      <c r="L824" s="3">
        <v>98336400</v>
      </c>
      <c r="M824" s="3">
        <v>6061491</v>
      </c>
      <c r="N824" s="3">
        <v>41133140</v>
      </c>
      <c r="O824" s="3">
        <v>9109492000</v>
      </c>
      <c r="P824" s="3">
        <v>13677.3</v>
      </c>
      <c r="Q824" s="3">
        <v>156316800000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175022.3</v>
      </c>
      <c r="Y824" s="3">
        <v>0</v>
      </c>
      <c r="Z824" s="3">
        <v>0</v>
      </c>
      <c r="AA824" s="3">
        <v>1.000154</v>
      </c>
      <c r="AB824" s="3">
        <v>0</v>
      </c>
      <c r="AC824" s="3">
        <v>20825.63</v>
      </c>
      <c r="AD824" s="3">
        <v>7920.4070000000002</v>
      </c>
      <c r="AE824" s="3">
        <v>112.38549999999999</v>
      </c>
      <c r="AF824" s="3">
        <v>2664.261</v>
      </c>
      <c r="AG824" s="3">
        <v>0</v>
      </c>
      <c r="AH824" s="3">
        <v>0</v>
      </c>
      <c r="AI824" s="3">
        <v>-33068.1</v>
      </c>
      <c r="AJ824" s="3">
        <v>149997.9</v>
      </c>
      <c r="AK824" s="3">
        <v>89652.27</v>
      </c>
      <c r="AL824" s="3">
        <v>145103.29999999999</v>
      </c>
      <c r="AM824" s="3">
        <v>0</v>
      </c>
      <c r="AN824" s="1">
        <v>12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4953.6980000000003</v>
      </c>
      <c r="E825" s="3">
        <v>33661.870000000003</v>
      </c>
      <c r="F825" s="3">
        <v>0</v>
      </c>
      <c r="G825" s="3">
        <v>-156359.20000000001</v>
      </c>
      <c r="H825" s="3">
        <v>102369.9</v>
      </c>
      <c r="I825" s="3">
        <v>311595600</v>
      </c>
      <c r="J825" s="3">
        <v>0</v>
      </c>
      <c r="K825" s="3">
        <v>0</v>
      </c>
      <c r="L825" s="3">
        <v>98337340</v>
      </c>
      <c r="M825" s="3">
        <v>5947184</v>
      </c>
      <c r="N825" s="3">
        <v>41123260</v>
      </c>
      <c r="O825" s="3">
        <v>9109332000</v>
      </c>
      <c r="P825" s="3">
        <v>13424.31</v>
      </c>
      <c r="Q825" s="3">
        <v>156312100000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244865.1</v>
      </c>
      <c r="Y825" s="3">
        <v>0</v>
      </c>
      <c r="Z825" s="3">
        <v>0</v>
      </c>
      <c r="AA825" s="3">
        <v>9.8680140000000005</v>
      </c>
      <c r="AB825" s="3">
        <v>0</v>
      </c>
      <c r="AC825" s="3">
        <v>27681.25</v>
      </c>
      <c r="AD825" s="3">
        <v>10503.66</v>
      </c>
      <c r="AE825" s="3">
        <v>146.96510000000001</v>
      </c>
      <c r="AF825" s="3">
        <v>2467.5050000000001</v>
      </c>
      <c r="AG825" s="3">
        <v>0</v>
      </c>
      <c r="AH825" s="3">
        <v>0</v>
      </c>
      <c r="AI825" s="3">
        <v>-33033.199999999997</v>
      </c>
      <c r="AJ825" s="3">
        <v>146234.1</v>
      </c>
      <c r="AK825" s="3">
        <v>88333.14</v>
      </c>
      <c r="AL825" s="3">
        <v>128441.60000000001</v>
      </c>
      <c r="AM825" s="3">
        <v>0</v>
      </c>
      <c r="AN825" s="1">
        <v>4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4811.5690000000004</v>
      </c>
      <c r="E826" s="3">
        <v>31191.03</v>
      </c>
      <c r="F826" s="3">
        <v>0</v>
      </c>
      <c r="G826" s="3">
        <v>-154959.1</v>
      </c>
      <c r="H826" s="3">
        <v>63413.32</v>
      </c>
      <c r="I826" s="3">
        <v>311206700</v>
      </c>
      <c r="J826" s="3">
        <v>0</v>
      </c>
      <c r="K826" s="3">
        <v>0</v>
      </c>
      <c r="L826" s="3">
        <v>98338150</v>
      </c>
      <c r="M826" s="3">
        <v>5839336</v>
      </c>
      <c r="N826" s="3">
        <v>41096140</v>
      </c>
      <c r="O826" s="3">
        <v>9109168000</v>
      </c>
      <c r="P826" s="3">
        <v>13192.63</v>
      </c>
      <c r="Q826" s="3">
        <v>156307800000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388933.1</v>
      </c>
      <c r="Y826" s="3">
        <v>0</v>
      </c>
      <c r="Z826" s="3">
        <v>0</v>
      </c>
      <c r="AA826" s="3">
        <v>56.495660000000001</v>
      </c>
      <c r="AB826" s="3">
        <v>0</v>
      </c>
      <c r="AC826" s="3">
        <v>41363</v>
      </c>
      <c r="AD826" s="3">
        <v>15998.29</v>
      </c>
      <c r="AE826" s="3">
        <v>190.96029999999999</v>
      </c>
      <c r="AF826" s="3">
        <v>2282.2440000000001</v>
      </c>
      <c r="AG826" s="3">
        <v>0</v>
      </c>
      <c r="AH826" s="3">
        <v>0</v>
      </c>
      <c r="AI826" s="3">
        <v>-32908.839999999997</v>
      </c>
      <c r="AJ826" s="3">
        <v>141012.70000000001</v>
      </c>
      <c r="AK826" s="3">
        <v>85739.82</v>
      </c>
      <c r="AL826" s="3">
        <v>126778.2</v>
      </c>
      <c r="AM826" s="3">
        <v>0</v>
      </c>
      <c r="AN826" s="1">
        <v>3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4959.1710000000003</v>
      </c>
      <c r="E827" s="3">
        <v>30719.21</v>
      </c>
      <c r="F827" s="3">
        <v>0</v>
      </c>
      <c r="G827" s="3">
        <v>-153071.9</v>
      </c>
      <c r="H827" s="3">
        <v>30050.69</v>
      </c>
      <c r="I827" s="3">
        <v>310556000</v>
      </c>
      <c r="J827" s="3">
        <v>0</v>
      </c>
      <c r="K827" s="3">
        <v>0</v>
      </c>
      <c r="L827" s="3">
        <v>98339130</v>
      </c>
      <c r="M827" s="3">
        <v>5733058</v>
      </c>
      <c r="N827" s="3">
        <v>41041840</v>
      </c>
      <c r="O827" s="3">
        <v>9109002000</v>
      </c>
      <c r="P827" s="3">
        <v>13033.91</v>
      </c>
      <c r="Q827" s="3">
        <v>156304500000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648458.69999999995</v>
      </c>
      <c r="Y827" s="3">
        <v>0</v>
      </c>
      <c r="Z827" s="3">
        <v>0</v>
      </c>
      <c r="AA827" s="3">
        <v>246.56569999999999</v>
      </c>
      <c r="AB827" s="3">
        <v>0</v>
      </c>
      <c r="AC827" s="3">
        <v>64431.87</v>
      </c>
      <c r="AD827" s="3">
        <v>24914.03</v>
      </c>
      <c r="AE827" s="3">
        <v>269.88400000000001</v>
      </c>
      <c r="AF827" s="3">
        <v>2649.52</v>
      </c>
      <c r="AG827" s="3">
        <v>2.9661940000000002</v>
      </c>
      <c r="AH827" s="3">
        <v>0</v>
      </c>
      <c r="AI827" s="3">
        <v>-32767.5</v>
      </c>
      <c r="AJ827" s="3">
        <v>139077.20000000001</v>
      </c>
      <c r="AK827" s="3">
        <v>82576.42</v>
      </c>
      <c r="AL827" s="3">
        <v>128961.2</v>
      </c>
      <c r="AM827" s="3">
        <v>2107.0070000000001</v>
      </c>
      <c r="AN827" s="1">
        <v>4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6461.4009999999998</v>
      </c>
      <c r="E828" s="3">
        <v>29459.51</v>
      </c>
      <c r="F828" s="3">
        <v>0</v>
      </c>
      <c r="G828" s="3">
        <v>-151507.79999999999</v>
      </c>
      <c r="H828" s="3">
        <v>17190.16</v>
      </c>
      <c r="I828" s="3">
        <v>309777100</v>
      </c>
      <c r="J828" s="3">
        <v>0</v>
      </c>
      <c r="K828" s="3">
        <v>0</v>
      </c>
      <c r="L828" s="3">
        <v>98342390</v>
      </c>
      <c r="M828" s="3">
        <v>5640986</v>
      </c>
      <c r="N828" s="3">
        <v>40957070</v>
      </c>
      <c r="O828" s="3">
        <v>9108856000</v>
      </c>
      <c r="P828" s="3">
        <v>12910.18</v>
      </c>
      <c r="Q828" s="3">
        <v>156302100000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759166</v>
      </c>
      <c r="Y828" s="3">
        <v>0</v>
      </c>
      <c r="Z828" s="3">
        <v>0</v>
      </c>
      <c r="AA828" s="3">
        <v>779.94740000000002</v>
      </c>
      <c r="AB828" s="3">
        <v>0</v>
      </c>
      <c r="AC828" s="3">
        <v>75801.5</v>
      </c>
      <c r="AD828" s="3">
        <v>26806.57</v>
      </c>
      <c r="AE828" s="3">
        <v>371.36329999999998</v>
      </c>
      <c r="AF828" s="3">
        <v>3627.6770000000001</v>
      </c>
      <c r="AG828" s="3">
        <v>67.864599999999996</v>
      </c>
      <c r="AH828" s="3">
        <v>0</v>
      </c>
      <c r="AI828" s="3">
        <v>-32505.15</v>
      </c>
      <c r="AJ828" s="3">
        <v>136178.29999999999</v>
      </c>
      <c r="AK828" s="3">
        <v>80543.13</v>
      </c>
      <c r="AL828" s="3">
        <v>145152.4</v>
      </c>
      <c r="AM828" s="3">
        <v>19210.87</v>
      </c>
      <c r="AN828" s="1">
        <v>11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5320.634</v>
      </c>
      <c r="E829" s="3">
        <v>27295.87</v>
      </c>
      <c r="F829" s="3">
        <v>0</v>
      </c>
      <c r="G829" s="3">
        <v>-150907.70000000001</v>
      </c>
      <c r="H829" s="3">
        <v>11847.55</v>
      </c>
      <c r="I829" s="3">
        <v>309150600</v>
      </c>
      <c r="J829" s="3">
        <v>0</v>
      </c>
      <c r="K829" s="3">
        <v>0</v>
      </c>
      <c r="L829" s="3">
        <v>98343270</v>
      </c>
      <c r="M829" s="3">
        <v>5549952</v>
      </c>
      <c r="N829" s="3">
        <v>40902540</v>
      </c>
      <c r="O829" s="3">
        <v>9108695000</v>
      </c>
      <c r="P829" s="3">
        <v>12667.43</v>
      </c>
      <c r="Q829" s="3">
        <v>156300300000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617174.80000000005</v>
      </c>
      <c r="Y829" s="3">
        <v>0</v>
      </c>
      <c r="Z829" s="3">
        <v>0</v>
      </c>
      <c r="AA829" s="3">
        <v>1376.258</v>
      </c>
      <c r="AB829" s="3">
        <v>0</v>
      </c>
      <c r="AC829" s="3">
        <v>59446.85</v>
      </c>
      <c r="AD829" s="3">
        <v>21717.72</v>
      </c>
      <c r="AE829" s="3">
        <v>239.4726</v>
      </c>
      <c r="AF829" s="3">
        <v>2966.8180000000002</v>
      </c>
      <c r="AG829" s="3">
        <v>33.886539999999997</v>
      </c>
      <c r="AH829" s="3">
        <v>0</v>
      </c>
      <c r="AI829" s="3">
        <v>-32719.5</v>
      </c>
      <c r="AJ829" s="3">
        <v>131223.4</v>
      </c>
      <c r="AK829" s="3">
        <v>79570.460000000006</v>
      </c>
      <c r="AL829" s="3">
        <v>126322.9</v>
      </c>
      <c r="AM829" s="3">
        <v>9092.5030000000006</v>
      </c>
      <c r="AN829" s="1">
        <v>3</v>
      </c>
    </row>
    <row r="830" spans="1:40" x14ac:dyDescent="0.3">
      <c r="A830" s="2">
        <v>30323</v>
      </c>
      <c r="B830" s="3">
        <v>1607454</v>
      </c>
      <c r="C830" s="3">
        <v>1368.451</v>
      </c>
      <c r="D830" s="3">
        <v>12026.85</v>
      </c>
      <c r="E830" s="3">
        <v>30503.59</v>
      </c>
      <c r="F830" s="3">
        <v>0</v>
      </c>
      <c r="G830" s="3">
        <v>-147224.79999999999</v>
      </c>
      <c r="H830" s="3">
        <v>8058.951</v>
      </c>
      <c r="I830" s="3">
        <v>308252000</v>
      </c>
      <c r="J830" s="3">
        <v>0</v>
      </c>
      <c r="K830" s="3">
        <v>0</v>
      </c>
      <c r="L830" s="3">
        <v>98351440</v>
      </c>
      <c r="M830" s="3">
        <v>5495141</v>
      </c>
      <c r="N830" s="3">
        <v>40826890</v>
      </c>
      <c r="O830" s="3">
        <v>9108536000</v>
      </c>
      <c r="P830" s="3">
        <v>12792.37</v>
      </c>
      <c r="Q830" s="3">
        <v>156298400000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820375.5</v>
      </c>
      <c r="Y830" s="3">
        <v>0</v>
      </c>
      <c r="Z830" s="3">
        <v>0</v>
      </c>
      <c r="AA830" s="3">
        <v>2666.317</v>
      </c>
      <c r="AB830" s="3">
        <v>0</v>
      </c>
      <c r="AC830" s="3">
        <v>81633.97</v>
      </c>
      <c r="AD830" s="3">
        <v>27486.97</v>
      </c>
      <c r="AE830" s="3">
        <v>390.76179999999999</v>
      </c>
      <c r="AF830" s="3">
        <v>9689.4760000000006</v>
      </c>
      <c r="AG830" s="3">
        <v>294.40039999999999</v>
      </c>
      <c r="AH830" s="3">
        <v>0</v>
      </c>
      <c r="AI830" s="3">
        <v>-32404.43</v>
      </c>
      <c r="AJ830" s="3">
        <v>134270.70000000001</v>
      </c>
      <c r="AK830" s="3">
        <v>78050.16</v>
      </c>
      <c r="AL830" s="3">
        <v>128297.4</v>
      </c>
      <c r="AM830" s="3">
        <v>76606.14</v>
      </c>
      <c r="AN830" s="1">
        <v>4</v>
      </c>
    </row>
    <row r="831" spans="1:40" x14ac:dyDescent="0.3">
      <c r="A831" s="2">
        <v>30324</v>
      </c>
      <c r="B831" s="3">
        <v>1607450</v>
      </c>
      <c r="C831" s="3">
        <v>2726.002</v>
      </c>
      <c r="D831" s="3">
        <v>22446.240000000002</v>
      </c>
      <c r="E831" s="3">
        <v>37220.86</v>
      </c>
      <c r="F831" s="3">
        <v>0</v>
      </c>
      <c r="G831" s="3">
        <v>-141189.29999999999</v>
      </c>
      <c r="H831" s="3">
        <v>5463.6210000000001</v>
      </c>
      <c r="I831" s="3">
        <v>307147300</v>
      </c>
      <c r="J831" s="3">
        <v>0</v>
      </c>
      <c r="K831" s="3">
        <v>0</v>
      </c>
      <c r="L831" s="3">
        <v>98372560</v>
      </c>
      <c r="M831" s="3">
        <v>5492300</v>
      </c>
      <c r="N831" s="3">
        <v>40742780</v>
      </c>
      <c r="O831" s="3">
        <v>9108392000</v>
      </c>
      <c r="P831" s="3">
        <v>12954.89</v>
      </c>
      <c r="Q831" s="3">
        <v>156296400000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917620.9</v>
      </c>
      <c r="Y831" s="3">
        <v>0</v>
      </c>
      <c r="Z831" s="3">
        <v>0</v>
      </c>
      <c r="AA831" s="3">
        <v>5382.4359999999997</v>
      </c>
      <c r="AB831" s="3">
        <v>0</v>
      </c>
      <c r="AC831" s="3">
        <v>89810.95</v>
      </c>
      <c r="AD831" s="3">
        <v>30195.759999999998</v>
      </c>
      <c r="AE831" s="3">
        <v>393.23899999999998</v>
      </c>
      <c r="AF831" s="3">
        <v>19793.580000000002</v>
      </c>
      <c r="AG831" s="3">
        <v>400.3091</v>
      </c>
      <c r="AH831" s="3">
        <v>0</v>
      </c>
      <c r="AI831" s="3">
        <v>-32490.18</v>
      </c>
      <c r="AJ831" s="3">
        <v>141442.6</v>
      </c>
      <c r="AK831" s="3">
        <v>76348.14</v>
      </c>
      <c r="AL831" s="3">
        <v>135757.9</v>
      </c>
      <c r="AM831" s="3">
        <v>183913</v>
      </c>
      <c r="AN831" s="1">
        <v>8</v>
      </c>
    </row>
    <row r="832" spans="1:40" x14ac:dyDescent="0.3">
      <c r="A832" s="2">
        <v>30325</v>
      </c>
      <c r="B832" s="3">
        <v>1607473</v>
      </c>
      <c r="C832" s="3">
        <v>4935.3509999999997</v>
      </c>
      <c r="D832" s="3">
        <v>56966.28</v>
      </c>
      <c r="E832" s="3">
        <v>49216.77</v>
      </c>
      <c r="F832" s="3">
        <v>0</v>
      </c>
      <c r="G832" s="3">
        <v>-129641.9</v>
      </c>
      <c r="H832" s="3">
        <v>4119.9309999999996</v>
      </c>
      <c r="I832" s="3">
        <v>305841200</v>
      </c>
      <c r="J832" s="3">
        <v>0</v>
      </c>
      <c r="K832" s="3">
        <v>0</v>
      </c>
      <c r="L832" s="3">
        <v>98411820</v>
      </c>
      <c r="M832" s="3">
        <v>5559292</v>
      </c>
      <c r="N832" s="3">
        <v>40682170</v>
      </c>
      <c r="O832" s="3">
        <v>9108245000</v>
      </c>
      <c r="P832" s="3">
        <v>13075.1</v>
      </c>
      <c r="Q832" s="3">
        <v>156294400000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931899.5</v>
      </c>
      <c r="Y832" s="3">
        <v>0</v>
      </c>
      <c r="Z832" s="3">
        <v>0</v>
      </c>
      <c r="AA832" s="3">
        <v>10304.81</v>
      </c>
      <c r="AB832" s="3">
        <v>0</v>
      </c>
      <c r="AC832" s="3">
        <v>93193.13</v>
      </c>
      <c r="AD832" s="3">
        <v>30230.59</v>
      </c>
      <c r="AE832" s="3">
        <v>437.93200000000002</v>
      </c>
      <c r="AF832" s="3">
        <v>39577.910000000003</v>
      </c>
      <c r="AG832" s="3">
        <v>597.81880000000001</v>
      </c>
      <c r="AH832" s="3">
        <v>0</v>
      </c>
      <c r="AI832" s="3">
        <v>-32239.93</v>
      </c>
      <c r="AJ832" s="3">
        <v>159000.70000000001</v>
      </c>
      <c r="AK832" s="3">
        <v>74438.31</v>
      </c>
      <c r="AL832" s="3">
        <v>126427.9</v>
      </c>
      <c r="AM832" s="3">
        <v>368702.9</v>
      </c>
      <c r="AN832" s="1">
        <v>2</v>
      </c>
    </row>
    <row r="833" spans="1:40" x14ac:dyDescent="0.3">
      <c r="A833" s="2">
        <v>30326</v>
      </c>
      <c r="B833" s="3">
        <v>1605076</v>
      </c>
      <c r="C833" s="3">
        <v>3994.7060000000001</v>
      </c>
      <c r="D833" s="3">
        <v>58353.4</v>
      </c>
      <c r="E833" s="3">
        <v>51809.78</v>
      </c>
      <c r="F833" s="3">
        <v>0</v>
      </c>
      <c r="G833" s="3">
        <v>-127291</v>
      </c>
      <c r="H833" s="3">
        <v>3520.0880000000002</v>
      </c>
      <c r="I833" s="3">
        <v>304795800</v>
      </c>
      <c r="J833" s="3">
        <v>0</v>
      </c>
      <c r="K833" s="3">
        <v>0</v>
      </c>
      <c r="L833" s="3">
        <v>98436650</v>
      </c>
      <c r="M833" s="3">
        <v>5586261</v>
      </c>
      <c r="N833" s="3">
        <v>40625620</v>
      </c>
      <c r="O833" s="3">
        <v>9108122000</v>
      </c>
      <c r="P833" s="3">
        <v>12921.08</v>
      </c>
      <c r="Q833" s="3">
        <v>156292500000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730287.1</v>
      </c>
      <c r="Y833" s="3">
        <v>0</v>
      </c>
      <c r="Z833" s="3">
        <v>0</v>
      </c>
      <c r="AA833" s="3">
        <v>14139.34</v>
      </c>
      <c r="AB833" s="3">
        <v>0</v>
      </c>
      <c r="AC833" s="3">
        <v>74986.02</v>
      </c>
      <c r="AD833" s="3">
        <v>24030.28</v>
      </c>
      <c r="AE833" s="3">
        <v>373.58589999999998</v>
      </c>
      <c r="AF833" s="3">
        <v>35242.199999999997</v>
      </c>
      <c r="AG833" s="3">
        <v>499.89780000000002</v>
      </c>
      <c r="AH833" s="3">
        <v>0</v>
      </c>
      <c r="AI833" s="3">
        <v>-32559.67</v>
      </c>
      <c r="AJ833" s="3">
        <v>153022.20000000001</v>
      </c>
      <c r="AK833" s="3">
        <v>74976.27</v>
      </c>
      <c r="AL833" s="3">
        <v>134594.70000000001</v>
      </c>
      <c r="AM833" s="3">
        <v>310642.7</v>
      </c>
      <c r="AN833" s="1">
        <v>9</v>
      </c>
    </row>
    <row r="834" spans="1:40" x14ac:dyDescent="0.3">
      <c r="A834" s="2">
        <v>30327</v>
      </c>
      <c r="B834" s="3">
        <v>1401990</v>
      </c>
      <c r="C834" s="3">
        <v>1736.4939999999999</v>
      </c>
      <c r="D834" s="3">
        <v>35273.47</v>
      </c>
      <c r="E834" s="3">
        <v>46144.12</v>
      </c>
      <c r="F834" s="3">
        <v>0</v>
      </c>
      <c r="G834" s="3">
        <v>-132543.79999999999</v>
      </c>
      <c r="H834" s="3">
        <v>3148.721</v>
      </c>
      <c r="I834" s="3">
        <v>304060600</v>
      </c>
      <c r="J834" s="3">
        <v>0</v>
      </c>
      <c r="K834" s="3">
        <v>0</v>
      </c>
      <c r="L834" s="3">
        <v>98440750</v>
      </c>
      <c r="M834" s="3">
        <v>5531593</v>
      </c>
      <c r="N834" s="3">
        <v>40582680</v>
      </c>
      <c r="O834" s="3">
        <v>9107982000</v>
      </c>
      <c r="P834" s="3">
        <v>12706.61</v>
      </c>
      <c r="Q834" s="3">
        <v>156290900000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591976</v>
      </c>
      <c r="Y834" s="3">
        <v>0</v>
      </c>
      <c r="Z834" s="3">
        <v>0</v>
      </c>
      <c r="AA834" s="3">
        <v>14576.01</v>
      </c>
      <c r="AB834" s="3">
        <v>0</v>
      </c>
      <c r="AC834" s="3">
        <v>60915.27</v>
      </c>
      <c r="AD834" s="3">
        <v>19657.2</v>
      </c>
      <c r="AE834" s="3">
        <v>292.4316</v>
      </c>
      <c r="AF834" s="3">
        <v>15280.31</v>
      </c>
      <c r="AG834" s="3">
        <v>232.99709999999999</v>
      </c>
      <c r="AH834" s="3">
        <v>0</v>
      </c>
      <c r="AI834" s="3">
        <v>-32736.99</v>
      </c>
      <c r="AJ834" s="3">
        <v>139726.70000000001</v>
      </c>
      <c r="AK834" s="3">
        <v>75526.28</v>
      </c>
      <c r="AL834" s="3">
        <v>121770.6</v>
      </c>
      <c r="AM834" s="3">
        <v>141191.29999999999</v>
      </c>
      <c r="AN834" s="1">
        <v>5</v>
      </c>
    </row>
    <row r="835" spans="1:40" x14ac:dyDescent="0.3">
      <c r="A835" s="2">
        <v>30328</v>
      </c>
      <c r="B835" s="3">
        <v>743823.4</v>
      </c>
      <c r="C835" s="3">
        <v>604.56719999999996</v>
      </c>
      <c r="D835" s="3">
        <v>28547.7</v>
      </c>
      <c r="E835" s="3">
        <v>42506.38</v>
      </c>
      <c r="F835" s="3">
        <v>0</v>
      </c>
      <c r="G835" s="3">
        <v>-133360.9</v>
      </c>
      <c r="H835" s="3">
        <v>2855.7939999999999</v>
      </c>
      <c r="I835" s="3">
        <v>303411600</v>
      </c>
      <c r="J835" s="3">
        <v>0</v>
      </c>
      <c r="K835" s="3">
        <v>0</v>
      </c>
      <c r="L835" s="3">
        <v>98441700</v>
      </c>
      <c r="M835" s="3">
        <v>5458482</v>
      </c>
      <c r="N835" s="3">
        <v>40538350</v>
      </c>
      <c r="O835" s="3">
        <v>9107841000</v>
      </c>
      <c r="P835" s="3">
        <v>12593.39</v>
      </c>
      <c r="Q835" s="3">
        <v>156290100000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557297.80000000005</v>
      </c>
      <c r="Y835" s="3">
        <v>0</v>
      </c>
      <c r="Z835" s="3">
        <v>0</v>
      </c>
      <c r="AA835" s="3">
        <v>14083.31</v>
      </c>
      <c r="AB835" s="3">
        <v>0</v>
      </c>
      <c r="AC835" s="3">
        <v>55956.9</v>
      </c>
      <c r="AD835" s="3">
        <v>19212.36</v>
      </c>
      <c r="AE835" s="3">
        <v>237.14529999999999</v>
      </c>
      <c r="AF835" s="3">
        <v>8424.2139999999999</v>
      </c>
      <c r="AG835" s="3">
        <v>114.16889999999999</v>
      </c>
      <c r="AH835" s="3">
        <v>0</v>
      </c>
      <c r="AI835" s="3">
        <v>-32999.440000000002</v>
      </c>
      <c r="AJ835" s="3">
        <v>131638.70000000001</v>
      </c>
      <c r="AK835" s="3">
        <v>75659.839999999997</v>
      </c>
      <c r="AL835" s="3">
        <v>120024.6</v>
      </c>
      <c r="AM835" s="3">
        <v>90974.14</v>
      </c>
      <c r="AN835" s="1">
        <v>5</v>
      </c>
    </row>
    <row r="836" spans="1:40" x14ac:dyDescent="0.3">
      <c r="A836" s="2">
        <v>30329</v>
      </c>
      <c r="B836" s="3">
        <v>734135.8</v>
      </c>
      <c r="C836" s="3">
        <v>3405.7730000000001</v>
      </c>
      <c r="D836" s="3">
        <v>76095.149999999994</v>
      </c>
      <c r="E836" s="3">
        <v>51365.68</v>
      </c>
      <c r="F836" s="3">
        <v>0</v>
      </c>
      <c r="G836" s="3">
        <v>-121335.2</v>
      </c>
      <c r="H836" s="3">
        <v>2588.3850000000002</v>
      </c>
      <c r="I836" s="3">
        <v>302458800</v>
      </c>
      <c r="J836" s="3">
        <v>0</v>
      </c>
      <c r="K836" s="3">
        <v>0</v>
      </c>
      <c r="L836" s="3">
        <v>98453740</v>
      </c>
      <c r="M836" s="3">
        <v>5476642</v>
      </c>
      <c r="N836" s="3">
        <v>40490320</v>
      </c>
      <c r="O836" s="3">
        <v>9107707000</v>
      </c>
      <c r="P836" s="3">
        <v>12849.84</v>
      </c>
      <c r="Q836" s="3">
        <v>156289100000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664958.6</v>
      </c>
      <c r="Y836" s="3">
        <v>0</v>
      </c>
      <c r="Z836" s="3">
        <v>0</v>
      </c>
      <c r="AA836" s="3">
        <v>19284.759999999998</v>
      </c>
      <c r="AB836" s="3">
        <v>0</v>
      </c>
      <c r="AC836" s="3">
        <v>68786.3</v>
      </c>
      <c r="AD836" s="3">
        <v>22599.06</v>
      </c>
      <c r="AE836" s="3">
        <v>328.31319999999999</v>
      </c>
      <c r="AF836" s="3">
        <v>27094.02</v>
      </c>
      <c r="AG836" s="3">
        <v>386.35539999999997</v>
      </c>
      <c r="AH836" s="3">
        <v>0</v>
      </c>
      <c r="AI836" s="3">
        <v>-32763.09</v>
      </c>
      <c r="AJ836" s="3">
        <v>138107.79999999999</v>
      </c>
      <c r="AK836" s="3">
        <v>74321.41</v>
      </c>
      <c r="AL836" s="3">
        <v>117368.4</v>
      </c>
      <c r="AM836" s="3">
        <v>284054.7</v>
      </c>
      <c r="AN836" s="1">
        <v>3</v>
      </c>
    </row>
    <row r="837" spans="1:40" x14ac:dyDescent="0.3">
      <c r="A837" s="2">
        <v>30330</v>
      </c>
      <c r="B837" s="3">
        <v>731698.2</v>
      </c>
      <c r="C837" s="3">
        <v>2782.5479999999998</v>
      </c>
      <c r="D837" s="3">
        <v>66863.69</v>
      </c>
      <c r="E837" s="3">
        <v>52461.02</v>
      </c>
      <c r="F837" s="3">
        <v>0</v>
      </c>
      <c r="G837" s="3">
        <v>-121875.9</v>
      </c>
      <c r="H837" s="3">
        <v>2389.5509999999999</v>
      </c>
      <c r="I837" s="3">
        <v>301637500</v>
      </c>
      <c r="J837" s="3">
        <v>0</v>
      </c>
      <c r="K837" s="3">
        <v>0</v>
      </c>
      <c r="L837" s="3">
        <v>98461690</v>
      </c>
      <c r="M837" s="3">
        <v>5462162</v>
      </c>
      <c r="N837" s="3">
        <v>40417300</v>
      </c>
      <c r="O837" s="3">
        <v>9107609000</v>
      </c>
      <c r="P837" s="3">
        <v>13073.6</v>
      </c>
      <c r="Q837" s="3">
        <v>156288300000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582321</v>
      </c>
      <c r="Y837" s="3">
        <v>0</v>
      </c>
      <c r="Z837" s="3">
        <v>0</v>
      </c>
      <c r="AA837" s="3">
        <v>19847.740000000002</v>
      </c>
      <c r="AB837" s="3">
        <v>0</v>
      </c>
      <c r="AC837" s="3">
        <v>60707.64</v>
      </c>
      <c r="AD837" s="3">
        <v>19835.560000000001</v>
      </c>
      <c r="AE837" s="3">
        <v>288.5745</v>
      </c>
      <c r="AF837" s="3">
        <v>22939.62</v>
      </c>
      <c r="AG837" s="3">
        <v>326.94400000000002</v>
      </c>
      <c r="AH837" s="3">
        <v>0</v>
      </c>
      <c r="AI837" s="3">
        <v>-32909.550000000003</v>
      </c>
      <c r="AJ837" s="3">
        <v>138756.6</v>
      </c>
      <c r="AK837" s="3">
        <v>75188.88</v>
      </c>
      <c r="AL837" s="3">
        <v>151082.70000000001</v>
      </c>
      <c r="AM837" s="3">
        <v>235877.6</v>
      </c>
      <c r="AN837" s="1">
        <v>16</v>
      </c>
    </row>
    <row r="838" spans="1:40" x14ac:dyDescent="0.3">
      <c r="A838" s="2">
        <v>30331</v>
      </c>
      <c r="B838" s="3">
        <v>729253.2</v>
      </c>
      <c r="C838" s="3">
        <v>2912.9650000000001</v>
      </c>
      <c r="D838" s="3">
        <v>29222.97</v>
      </c>
      <c r="E838" s="3">
        <v>47532.63</v>
      </c>
      <c r="F838" s="3">
        <v>0</v>
      </c>
      <c r="G838" s="3">
        <v>-134187.6</v>
      </c>
      <c r="H838" s="3">
        <v>532369.19999999995</v>
      </c>
      <c r="I838" s="3">
        <v>305035000</v>
      </c>
      <c r="J838" s="3">
        <v>0</v>
      </c>
      <c r="K838" s="3">
        <v>0</v>
      </c>
      <c r="L838" s="3">
        <v>98496020</v>
      </c>
      <c r="M838" s="3">
        <v>5438676</v>
      </c>
      <c r="N838" s="3">
        <v>40406530</v>
      </c>
      <c r="O838" s="3">
        <v>9107467000</v>
      </c>
      <c r="P838" s="3">
        <v>13044.13</v>
      </c>
      <c r="Q838" s="3">
        <v>156289200000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320377.3</v>
      </c>
      <c r="Y838" s="3">
        <v>0</v>
      </c>
      <c r="Z838" s="3">
        <v>0</v>
      </c>
      <c r="AA838" s="3">
        <v>2955.56</v>
      </c>
      <c r="AB838" s="3">
        <v>0</v>
      </c>
      <c r="AC838" s="3">
        <v>31522.31</v>
      </c>
      <c r="AD838" s="3">
        <v>11286.9</v>
      </c>
      <c r="AE838" s="3">
        <v>123.2903</v>
      </c>
      <c r="AF838" s="3">
        <v>17526.13</v>
      </c>
      <c r="AG838" s="3">
        <v>284.35610000000003</v>
      </c>
      <c r="AH838" s="3">
        <v>0</v>
      </c>
      <c r="AI838" s="3">
        <v>-33160.03</v>
      </c>
      <c r="AJ838" s="3">
        <v>133652</v>
      </c>
      <c r="AK838" s="3">
        <v>75921.179999999993</v>
      </c>
      <c r="AL838" s="3">
        <v>112903.2</v>
      </c>
      <c r="AM838" s="3">
        <v>183206.7</v>
      </c>
      <c r="AN838" s="1">
        <v>3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4841.768</v>
      </c>
      <c r="E839" s="3">
        <v>36117.339999999997</v>
      </c>
      <c r="F839" s="3">
        <v>0</v>
      </c>
      <c r="G839" s="3">
        <v>-142450.29999999999</v>
      </c>
      <c r="H839" s="3">
        <v>201580</v>
      </c>
      <c r="I839" s="3">
        <v>304626800</v>
      </c>
      <c r="J839" s="3">
        <v>0</v>
      </c>
      <c r="K839" s="3">
        <v>0</v>
      </c>
      <c r="L839" s="3">
        <v>98478050</v>
      </c>
      <c r="M839" s="3">
        <v>5331656</v>
      </c>
      <c r="N839" s="3">
        <v>40344010</v>
      </c>
      <c r="O839" s="3">
        <v>9107308000</v>
      </c>
      <c r="P839" s="3">
        <v>12561.72</v>
      </c>
      <c r="Q839" s="3">
        <v>156288200000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403674.3</v>
      </c>
      <c r="Y839" s="3">
        <v>0</v>
      </c>
      <c r="Z839" s="3">
        <v>0</v>
      </c>
      <c r="AA839" s="3">
        <v>20018.86</v>
      </c>
      <c r="AB839" s="3">
        <v>0</v>
      </c>
      <c r="AC839" s="3">
        <v>73125.539999999994</v>
      </c>
      <c r="AD839" s="3">
        <v>24599.759999999998</v>
      </c>
      <c r="AE839" s="3">
        <v>291.6764</v>
      </c>
      <c r="AF839" s="3">
        <v>3447.8110000000001</v>
      </c>
      <c r="AG839" s="3">
        <v>0</v>
      </c>
      <c r="AH839" s="3">
        <v>0</v>
      </c>
      <c r="AI839" s="3">
        <v>-32717.34</v>
      </c>
      <c r="AJ839" s="3">
        <v>126517.7</v>
      </c>
      <c r="AK839" s="3">
        <v>74405.960000000006</v>
      </c>
      <c r="AL839" s="3">
        <v>115935.3</v>
      </c>
      <c r="AM839" s="3">
        <v>4541.3829999999998</v>
      </c>
      <c r="AN839" s="1">
        <v>4</v>
      </c>
    </row>
    <row r="840" spans="1:40" x14ac:dyDescent="0.3">
      <c r="A840" s="2">
        <v>30333</v>
      </c>
      <c r="B840" s="3">
        <v>734355.5</v>
      </c>
      <c r="C840" s="3">
        <v>7335.0820000000003</v>
      </c>
      <c r="D840" s="3">
        <v>108689</v>
      </c>
      <c r="E840" s="3">
        <v>63728.23</v>
      </c>
      <c r="F840" s="3">
        <v>0</v>
      </c>
      <c r="G840" s="3">
        <v>-114138.4</v>
      </c>
      <c r="H840" s="3">
        <v>533422</v>
      </c>
      <c r="I840" s="3">
        <v>307657500</v>
      </c>
      <c r="J840" s="3">
        <v>0</v>
      </c>
      <c r="K840" s="3">
        <v>0</v>
      </c>
      <c r="L840" s="3">
        <v>98546160</v>
      </c>
      <c r="M840" s="3">
        <v>5474565</v>
      </c>
      <c r="N840" s="3">
        <v>40330420</v>
      </c>
      <c r="O840" s="3">
        <v>9107181000</v>
      </c>
      <c r="P840" s="3">
        <v>13220.51</v>
      </c>
      <c r="Q840" s="3">
        <v>156289100000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506389.6</v>
      </c>
      <c r="Y840" s="3">
        <v>0</v>
      </c>
      <c r="Z840" s="3">
        <v>0</v>
      </c>
      <c r="AA840" s="3">
        <v>8342.8549999999996</v>
      </c>
      <c r="AB840" s="3">
        <v>0</v>
      </c>
      <c r="AC840" s="3">
        <v>53913.66</v>
      </c>
      <c r="AD840" s="3">
        <v>16855.48</v>
      </c>
      <c r="AE840" s="3">
        <v>164.7364</v>
      </c>
      <c r="AF840" s="3">
        <v>60945.69</v>
      </c>
      <c r="AG840" s="3">
        <v>737.59040000000005</v>
      </c>
      <c r="AH840" s="3">
        <v>0</v>
      </c>
      <c r="AI840" s="3">
        <v>-32629.79</v>
      </c>
      <c r="AJ840" s="3">
        <v>153664.29999999999</v>
      </c>
      <c r="AK840" s="3">
        <v>74890.960000000006</v>
      </c>
      <c r="AL840" s="3">
        <v>113353.5</v>
      </c>
      <c r="AM840" s="3">
        <v>557223</v>
      </c>
      <c r="AN840" s="1">
        <v>3</v>
      </c>
    </row>
    <row r="841" spans="1:40" x14ac:dyDescent="0.3">
      <c r="A841" s="2">
        <v>30334</v>
      </c>
      <c r="B841" s="3">
        <v>734692.8</v>
      </c>
      <c r="C841" s="3">
        <v>10881.75</v>
      </c>
      <c r="D841" s="3">
        <v>301179.3</v>
      </c>
      <c r="E841" s="3">
        <v>96486.89</v>
      </c>
      <c r="F841" s="3">
        <v>0</v>
      </c>
      <c r="G841" s="3">
        <v>-68787.94</v>
      </c>
      <c r="H841" s="3">
        <v>534867.6</v>
      </c>
      <c r="I841" s="3">
        <v>319333500</v>
      </c>
      <c r="J841" s="3">
        <v>0</v>
      </c>
      <c r="K841" s="3">
        <v>0</v>
      </c>
      <c r="L841" s="3">
        <v>98664190</v>
      </c>
      <c r="M841" s="3">
        <v>5764944</v>
      </c>
      <c r="N841" s="3">
        <v>40337480</v>
      </c>
      <c r="O841" s="3">
        <v>9107128000</v>
      </c>
      <c r="P841" s="3">
        <v>14439.31</v>
      </c>
      <c r="Q841" s="3">
        <v>156293400000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494761.7</v>
      </c>
      <c r="Y841" s="3">
        <v>0</v>
      </c>
      <c r="Z841" s="3">
        <v>0</v>
      </c>
      <c r="AA841" s="3">
        <v>9041.1190000000006</v>
      </c>
      <c r="AB841" s="3">
        <v>0</v>
      </c>
      <c r="AC841" s="3">
        <v>52886.93</v>
      </c>
      <c r="AD841" s="3">
        <v>16853.599999999999</v>
      </c>
      <c r="AE841" s="3">
        <v>185.74610000000001</v>
      </c>
      <c r="AF841" s="3">
        <v>139885.9</v>
      </c>
      <c r="AG841" s="3">
        <v>1192.9380000000001</v>
      </c>
      <c r="AH841" s="3">
        <v>0</v>
      </c>
      <c r="AI841" s="3">
        <v>-32277.18</v>
      </c>
      <c r="AJ841" s="3">
        <v>199281.8</v>
      </c>
      <c r="AK841" s="3">
        <v>75682.990000000005</v>
      </c>
      <c r="AL841" s="3">
        <v>139346.4</v>
      </c>
      <c r="AM841" s="3">
        <v>1118522</v>
      </c>
      <c r="AN841" s="1">
        <v>15</v>
      </c>
    </row>
    <row r="842" spans="1:40" x14ac:dyDescent="0.3">
      <c r="A842" s="2">
        <v>30335</v>
      </c>
      <c r="B842" s="3">
        <v>746897</v>
      </c>
      <c r="C842" s="3">
        <v>7997.1059999999998</v>
      </c>
      <c r="D842" s="3">
        <v>204184.7</v>
      </c>
      <c r="E842" s="3">
        <v>92016.38</v>
      </c>
      <c r="F842" s="3">
        <v>0</v>
      </c>
      <c r="G842" s="3">
        <v>-94333.18</v>
      </c>
      <c r="H842" s="3">
        <v>534867.6</v>
      </c>
      <c r="I842" s="3">
        <v>333699000</v>
      </c>
      <c r="J842" s="3">
        <v>0</v>
      </c>
      <c r="K842" s="3">
        <v>0</v>
      </c>
      <c r="L842" s="3">
        <v>98746150</v>
      </c>
      <c r="M842" s="3">
        <v>5894543</v>
      </c>
      <c r="N842" s="3">
        <v>40380530</v>
      </c>
      <c r="O842" s="3">
        <v>9107024000</v>
      </c>
      <c r="P842" s="3">
        <v>14114.41</v>
      </c>
      <c r="Q842" s="3">
        <v>156298400000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38996.22</v>
      </c>
      <c r="AD842" s="3">
        <v>12848.31</v>
      </c>
      <c r="AE842" s="3">
        <v>157.09020000000001</v>
      </c>
      <c r="AF842" s="3">
        <v>109678.9</v>
      </c>
      <c r="AG842" s="3">
        <v>939.11469999999997</v>
      </c>
      <c r="AH842" s="3">
        <v>0</v>
      </c>
      <c r="AI842" s="3">
        <v>-32295.68</v>
      </c>
      <c r="AJ842" s="3">
        <v>194681</v>
      </c>
      <c r="AK842" s="3">
        <v>76522.17</v>
      </c>
      <c r="AL842" s="3">
        <v>112640.2</v>
      </c>
      <c r="AM842" s="3">
        <v>780122.6</v>
      </c>
      <c r="AN842" s="1">
        <v>5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4835.1149999999998</v>
      </c>
      <c r="E843" s="3">
        <v>55772.35</v>
      </c>
      <c r="F843" s="3">
        <v>0</v>
      </c>
      <c r="G843" s="3">
        <v>-146439.4</v>
      </c>
      <c r="H843" s="3">
        <v>357004.9</v>
      </c>
      <c r="I843" s="3">
        <v>333496300</v>
      </c>
      <c r="J843" s="3">
        <v>0</v>
      </c>
      <c r="K843" s="3">
        <v>0</v>
      </c>
      <c r="L843" s="3">
        <v>98739210</v>
      </c>
      <c r="M843" s="3">
        <v>5728148</v>
      </c>
      <c r="N843" s="3">
        <v>40377500</v>
      </c>
      <c r="O843" s="3">
        <v>9106869000</v>
      </c>
      <c r="P843" s="3">
        <v>13106.34</v>
      </c>
      <c r="Q843" s="3">
        <v>156297700000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202677</v>
      </c>
      <c r="Y843" s="3">
        <v>0</v>
      </c>
      <c r="Z843" s="3">
        <v>0</v>
      </c>
      <c r="AA843" s="3">
        <v>9828.0990000000002</v>
      </c>
      <c r="AB843" s="3">
        <v>0</v>
      </c>
      <c r="AC843" s="3">
        <v>37280.54</v>
      </c>
      <c r="AD843" s="3">
        <v>13473.32</v>
      </c>
      <c r="AE843" s="3">
        <v>119.7273</v>
      </c>
      <c r="AF843" s="3">
        <v>5778.5420000000004</v>
      </c>
      <c r="AG843" s="3">
        <v>0</v>
      </c>
      <c r="AH843" s="3">
        <v>0</v>
      </c>
      <c r="AI843" s="3">
        <v>-32999.83</v>
      </c>
      <c r="AJ843" s="3">
        <v>148311.1</v>
      </c>
      <c r="AK843" s="3">
        <v>76282</v>
      </c>
      <c r="AL843" s="3">
        <v>114091.7</v>
      </c>
      <c r="AM843" s="3">
        <v>0</v>
      </c>
      <c r="AN843" s="1">
        <v>6</v>
      </c>
    </row>
    <row r="844" spans="1:40" x14ac:dyDescent="0.3">
      <c r="A844" s="2">
        <v>30337</v>
      </c>
      <c r="B844" s="3">
        <v>944598.2</v>
      </c>
      <c r="C844" s="3">
        <v>0</v>
      </c>
      <c r="D844" s="3">
        <v>4763.92</v>
      </c>
      <c r="E844" s="3">
        <v>46583.54</v>
      </c>
      <c r="F844" s="3">
        <v>0</v>
      </c>
      <c r="G844" s="3">
        <v>-149175</v>
      </c>
      <c r="H844" s="3">
        <v>217533</v>
      </c>
      <c r="I844" s="3">
        <v>333316500</v>
      </c>
      <c r="J844" s="3">
        <v>0</v>
      </c>
      <c r="K844" s="3">
        <v>0</v>
      </c>
      <c r="L844" s="3">
        <v>98737040</v>
      </c>
      <c r="M844" s="3">
        <v>5587610</v>
      </c>
      <c r="N844" s="3">
        <v>40344810</v>
      </c>
      <c r="O844" s="3">
        <v>9106732000</v>
      </c>
      <c r="P844" s="3">
        <v>12723.54</v>
      </c>
      <c r="Q844" s="3">
        <v>156296800000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179730.5</v>
      </c>
      <c r="Y844" s="3">
        <v>0</v>
      </c>
      <c r="Z844" s="3">
        <v>0</v>
      </c>
      <c r="AA844" s="3">
        <v>10109.01</v>
      </c>
      <c r="AB844" s="3">
        <v>0</v>
      </c>
      <c r="AC844" s="3">
        <v>32925.93</v>
      </c>
      <c r="AD844" s="3">
        <v>11336.63</v>
      </c>
      <c r="AE844" s="3">
        <v>126.583</v>
      </c>
      <c r="AF844" s="3">
        <v>4780.5169999999998</v>
      </c>
      <c r="AG844" s="3">
        <v>0</v>
      </c>
      <c r="AH844" s="3">
        <v>0</v>
      </c>
      <c r="AI844" s="3">
        <v>-33150.33</v>
      </c>
      <c r="AJ844" s="3">
        <v>132626.20000000001</v>
      </c>
      <c r="AK844" s="3">
        <v>76500.38</v>
      </c>
      <c r="AL844" s="3">
        <v>132410.6</v>
      </c>
      <c r="AM844" s="3">
        <v>0</v>
      </c>
      <c r="AN844" s="1">
        <v>11</v>
      </c>
    </row>
    <row r="845" spans="1:40" x14ac:dyDescent="0.3">
      <c r="A845" s="2">
        <v>30338</v>
      </c>
      <c r="B845" s="3">
        <v>1221025</v>
      </c>
      <c r="C845" s="3">
        <v>361.33960000000002</v>
      </c>
      <c r="D845" s="3">
        <v>4880.9660000000003</v>
      </c>
      <c r="E845" s="3">
        <v>40626.230000000003</v>
      </c>
      <c r="F845" s="3">
        <v>0</v>
      </c>
      <c r="G845" s="3">
        <v>-143230.9</v>
      </c>
      <c r="H845" s="3">
        <v>534867.6</v>
      </c>
      <c r="I845" s="3">
        <v>354911500</v>
      </c>
      <c r="J845" s="3">
        <v>0</v>
      </c>
      <c r="K845" s="3">
        <v>0</v>
      </c>
      <c r="L845" s="3">
        <v>98747930</v>
      </c>
      <c r="M845" s="3">
        <v>5469286</v>
      </c>
      <c r="N845" s="3">
        <v>40327820</v>
      </c>
      <c r="O845" s="3">
        <v>9106590000</v>
      </c>
      <c r="P845" s="3">
        <v>12531.46</v>
      </c>
      <c r="Q845" s="3">
        <v>156303400000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24909.4</v>
      </c>
      <c r="AD845" s="3">
        <v>8894.3670000000002</v>
      </c>
      <c r="AE845" s="3">
        <v>95.875600000000006</v>
      </c>
      <c r="AF845" s="3">
        <v>4218.7969999999996</v>
      </c>
      <c r="AG845" s="3">
        <v>47.913220000000003</v>
      </c>
      <c r="AH845" s="3">
        <v>0</v>
      </c>
      <c r="AI845" s="3">
        <v>-32875.089999999997</v>
      </c>
      <c r="AJ845" s="3">
        <v>126958.7</v>
      </c>
      <c r="AK845" s="3">
        <v>77500.649999999994</v>
      </c>
      <c r="AL845" s="3">
        <v>119057.5</v>
      </c>
      <c r="AM845" s="3">
        <v>10490.86</v>
      </c>
      <c r="AN845" s="1">
        <v>21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5531.6719999999996</v>
      </c>
      <c r="E846" s="3">
        <v>36303.730000000003</v>
      </c>
      <c r="F846" s="3">
        <v>0</v>
      </c>
      <c r="G846" s="3">
        <v>-137501.20000000001</v>
      </c>
      <c r="H846" s="3">
        <v>534867.6</v>
      </c>
      <c r="I846" s="3">
        <v>383490900</v>
      </c>
      <c r="J846" s="3">
        <v>0</v>
      </c>
      <c r="K846" s="3">
        <v>0</v>
      </c>
      <c r="L846" s="3">
        <v>98751590</v>
      </c>
      <c r="M846" s="3">
        <v>5371690</v>
      </c>
      <c r="N846" s="3">
        <v>40314780</v>
      </c>
      <c r="O846" s="3">
        <v>9106446000</v>
      </c>
      <c r="P846" s="3">
        <v>12308.45</v>
      </c>
      <c r="Q846" s="3">
        <v>156312300000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23065.34</v>
      </c>
      <c r="AD846" s="3">
        <v>8317.5519999999997</v>
      </c>
      <c r="AE846" s="3">
        <v>89.194479999999999</v>
      </c>
      <c r="AF846" s="3">
        <v>4380.8689999999997</v>
      </c>
      <c r="AG846" s="3">
        <v>53.756100000000004</v>
      </c>
      <c r="AH846" s="3">
        <v>0</v>
      </c>
      <c r="AI846" s="3">
        <v>-32464.49</v>
      </c>
      <c r="AJ846" s="3">
        <v>122143.7</v>
      </c>
      <c r="AK846" s="3">
        <v>77611.69</v>
      </c>
      <c r="AL846" s="3">
        <v>112126.6</v>
      </c>
      <c r="AM846" s="3">
        <v>14508.95</v>
      </c>
      <c r="AN846" s="1">
        <v>21</v>
      </c>
    </row>
    <row r="847" spans="1:40" x14ac:dyDescent="0.3">
      <c r="A847" s="2">
        <v>30340</v>
      </c>
      <c r="B847" s="3">
        <v>1196964</v>
      </c>
      <c r="C847" s="3">
        <v>11634.48</v>
      </c>
      <c r="D847" s="3">
        <v>165071.1</v>
      </c>
      <c r="E847" s="3">
        <v>69618.81</v>
      </c>
      <c r="F847" s="3">
        <v>0</v>
      </c>
      <c r="G847" s="3">
        <v>-101290.4</v>
      </c>
      <c r="H847" s="3">
        <v>534867.6</v>
      </c>
      <c r="I847" s="3">
        <v>404347800</v>
      </c>
      <c r="J847" s="3">
        <v>0</v>
      </c>
      <c r="K847" s="3">
        <v>0</v>
      </c>
      <c r="L847" s="3">
        <v>98817540</v>
      </c>
      <c r="M847" s="3">
        <v>5586293</v>
      </c>
      <c r="N847" s="3">
        <v>40300880</v>
      </c>
      <c r="O847" s="3">
        <v>9106327000</v>
      </c>
      <c r="P847" s="3">
        <v>12896.82</v>
      </c>
      <c r="Q847" s="3">
        <v>156318600000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63484.79</v>
      </c>
      <c r="AD847" s="3">
        <v>20378.95</v>
      </c>
      <c r="AE847" s="3">
        <v>427.62220000000002</v>
      </c>
      <c r="AF847" s="3">
        <v>92850</v>
      </c>
      <c r="AG847" s="3">
        <v>1182.5219999999999</v>
      </c>
      <c r="AH847" s="3">
        <v>0</v>
      </c>
      <c r="AI847" s="3">
        <v>-31538.29</v>
      </c>
      <c r="AJ847" s="3">
        <v>159700.70000000001</v>
      </c>
      <c r="AK847" s="3">
        <v>75726.09</v>
      </c>
      <c r="AL847" s="3">
        <v>110139.5</v>
      </c>
      <c r="AM847" s="3">
        <v>729876.7</v>
      </c>
      <c r="AN847" s="1">
        <v>5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4692.3209999999999</v>
      </c>
      <c r="E848" s="3">
        <v>41245.93</v>
      </c>
      <c r="F848" s="3">
        <v>0</v>
      </c>
      <c r="G848" s="3">
        <v>-138033.1</v>
      </c>
      <c r="H848" s="3">
        <v>332913.2</v>
      </c>
      <c r="I848" s="3">
        <v>404114300</v>
      </c>
      <c r="J848" s="3">
        <v>0</v>
      </c>
      <c r="K848" s="3">
        <v>0</v>
      </c>
      <c r="L848" s="3">
        <v>98816370</v>
      </c>
      <c r="M848" s="3">
        <v>5454922</v>
      </c>
      <c r="N848" s="3">
        <v>40277210</v>
      </c>
      <c r="O848" s="3">
        <v>9106175000</v>
      </c>
      <c r="P848" s="3">
        <v>12391.31</v>
      </c>
      <c r="Q848" s="3">
        <v>156316700000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233550.1</v>
      </c>
      <c r="Y848" s="3">
        <v>0</v>
      </c>
      <c r="Z848" s="3">
        <v>0</v>
      </c>
      <c r="AA848" s="3">
        <v>2257.9389999999999</v>
      </c>
      <c r="AB848" s="3">
        <v>0</v>
      </c>
      <c r="AC848" s="3">
        <v>47003.01</v>
      </c>
      <c r="AD848" s="3">
        <v>15036.39</v>
      </c>
      <c r="AE848" s="3">
        <v>223.26949999999999</v>
      </c>
      <c r="AF848" s="3">
        <v>4519.0360000000001</v>
      </c>
      <c r="AG848" s="3">
        <v>0</v>
      </c>
      <c r="AH848" s="3">
        <v>0</v>
      </c>
      <c r="AI848" s="3">
        <v>-32508.45</v>
      </c>
      <c r="AJ848" s="3">
        <v>131750.6</v>
      </c>
      <c r="AK848" s="3">
        <v>74923.56</v>
      </c>
      <c r="AL848" s="3">
        <v>108426.7</v>
      </c>
      <c r="AM848" s="3">
        <v>0</v>
      </c>
      <c r="AN848" s="1">
        <v>3</v>
      </c>
    </row>
    <row r="849" spans="1:40" x14ac:dyDescent="0.3">
      <c r="A849" s="2">
        <v>30342</v>
      </c>
      <c r="B849" s="3">
        <v>2789919</v>
      </c>
      <c r="C849" s="3">
        <v>11333.95</v>
      </c>
      <c r="D849" s="3">
        <v>328215.8</v>
      </c>
      <c r="E849" s="3">
        <v>102006.7</v>
      </c>
      <c r="F849" s="3">
        <v>0</v>
      </c>
      <c r="G849" s="3">
        <v>-71406.98</v>
      </c>
      <c r="H849" s="3">
        <v>534867.6</v>
      </c>
      <c r="I849" s="3">
        <v>415158300</v>
      </c>
      <c r="J849" s="3">
        <v>0</v>
      </c>
      <c r="K849" s="3">
        <v>0</v>
      </c>
      <c r="L849" s="3">
        <v>98943220</v>
      </c>
      <c r="M849" s="3">
        <v>5829230</v>
      </c>
      <c r="N849" s="3">
        <v>40281510</v>
      </c>
      <c r="O849" s="3">
        <v>9106083000</v>
      </c>
      <c r="P849" s="3">
        <v>14588.71</v>
      </c>
      <c r="Q849" s="3">
        <v>156318600000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1305.9000000000001</v>
      </c>
      <c r="AB849" s="3">
        <v>0</v>
      </c>
      <c r="AC849" s="3">
        <v>85566.78</v>
      </c>
      <c r="AD849" s="3">
        <v>25913.88</v>
      </c>
      <c r="AE849" s="3">
        <v>409.38600000000002</v>
      </c>
      <c r="AF849" s="3">
        <v>141972.6</v>
      </c>
      <c r="AG849" s="3">
        <v>1308.479</v>
      </c>
      <c r="AH849" s="3">
        <v>0</v>
      </c>
      <c r="AI849" s="3">
        <v>-32068.83</v>
      </c>
      <c r="AJ849" s="3">
        <v>200868.9</v>
      </c>
      <c r="AK849" s="3">
        <v>72377.33</v>
      </c>
      <c r="AL849" s="3">
        <v>111017.1</v>
      </c>
      <c r="AM849" s="3">
        <v>1248328</v>
      </c>
      <c r="AN849" s="1">
        <v>3</v>
      </c>
    </row>
    <row r="850" spans="1:40" x14ac:dyDescent="0.3">
      <c r="A850" s="2">
        <v>30343</v>
      </c>
      <c r="B850" s="3">
        <v>3623564</v>
      </c>
      <c r="C850" s="3">
        <v>16900.91</v>
      </c>
      <c r="D850" s="3">
        <v>960129.7</v>
      </c>
      <c r="E850" s="3">
        <v>170413.1</v>
      </c>
      <c r="F850" s="3">
        <v>0</v>
      </c>
      <c r="G850" s="3">
        <v>12027.39</v>
      </c>
      <c r="H850" s="3">
        <v>534867.6</v>
      </c>
      <c r="I850" s="3">
        <v>424883900</v>
      </c>
      <c r="J850" s="3">
        <v>0</v>
      </c>
      <c r="K850" s="3">
        <v>0</v>
      </c>
      <c r="L850" s="3">
        <v>99226170</v>
      </c>
      <c r="M850" s="3">
        <v>6471945</v>
      </c>
      <c r="N850" s="3">
        <v>40387170</v>
      </c>
      <c r="O850" s="3">
        <v>9106079000</v>
      </c>
      <c r="P850" s="3">
        <v>17978.79</v>
      </c>
      <c r="Q850" s="3">
        <v>156320200000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5138.6750000000002</v>
      </c>
      <c r="AB850" s="3">
        <v>0</v>
      </c>
      <c r="AC850" s="3">
        <v>93427.92</v>
      </c>
      <c r="AD850" s="3">
        <v>26635.45</v>
      </c>
      <c r="AE850" s="3">
        <v>484.25479999999999</v>
      </c>
      <c r="AF850" s="3">
        <v>345919.3</v>
      </c>
      <c r="AG850" s="3">
        <v>2210.63</v>
      </c>
      <c r="AH850" s="3">
        <v>0</v>
      </c>
      <c r="AI850" s="3">
        <v>-31900.91</v>
      </c>
      <c r="AJ850" s="3">
        <v>313748.09999999998</v>
      </c>
      <c r="AK850" s="3">
        <v>71414.990000000005</v>
      </c>
      <c r="AL850" s="3">
        <v>114673.2</v>
      </c>
      <c r="AM850" s="3">
        <v>2715594</v>
      </c>
      <c r="AN850" s="1">
        <v>2</v>
      </c>
    </row>
    <row r="851" spans="1:40" x14ac:dyDescent="0.3">
      <c r="A851" s="2">
        <v>30344</v>
      </c>
      <c r="B851" s="3">
        <v>4575655</v>
      </c>
      <c r="C851" s="3">
        <v>732.56209999999999</v>
      </c>
      <c r="D851" s="3">
        <v>20724.68</v>
      </c>
      <c r="E851" s="3">
        <v>97523.45</v>
      </c>
      <c r="F851" s="3">
        <v>0</v>
      </c>
      <c r="G851" s="3">
        <v>-144624</v>
      </c>
      <c r="H851" s="3">
        <v>534867.6</v>
      </c>
      <c r="I851" s="3">
        <v>435584800</v>
      </c>
      <c r="J851" s="3">
        <v>0</v>
      </c>
      <c r="K851" s="3">
        <v>0</v>
      </c>
      <c r="L851" s="3">
        <v>99251120</v>
      </c>
      <c r="M851" s="3">
        <v>6352115</v>
      </c>
      <c r="N851" s="3">
        <v>40432340</v>
      </c>
      <c r="O851" s="3">
        <v>9105956000</v>
      </c>
      <c r="P851" s="3">
        <v>15571.26</v>
      </c>
      <c r="Q851" s="3">
        <v>156319800000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19122.3</v>
      </c>
      <c r="AD851" s="3">
        <v>6289.665</v>
      </c>
      <c r="AE851" s="3">
        <v>76.248630000000006</v>
      </c>
      <c r="AF851" s="3">
        <v>13946.22</v>
      </c>
      <c r="AG851" s="3">
        <v>98.2864</v>
      </c>
      <c r="AH851" s="3">
        <v>0</v>
      </c>
      <c r="AI851" s="3">
        <v>-33086.379999999997</v>
      </c>
      <c r="AJ851" s="3">
        <v>197832.5</v>
      </c>
      <c r="AK851" s="3">
        <v>74736.850000000006</v>
      </c>
      <c r="AL851" s="3">
        <v>133559.29999999999</v>
      </c>
      <c r="AM851" s="3">
        <v>199237.4</v>
      </c>
      <c r="AN851" s="1">
        <v>12</v>
      </c>
    </row>
    <row r="852" spans="1:40" x14ac:dyDescent="0.3">
      <c r="A852" s="2">
        <v>30345</v>
      </c>
      <c r="B852" s="3">
        <v>4795688</v>
      </c>
      <c r="C852" s="3">
        <v>687.97040000000004</v>
      </c>
      <c r="D852" s="3">
        <v>7815.12</v>
      </c>
      <c r="E852" s="3">
        <v>71715.78</v>
      </c>
      <c r="F852" s="3">
        <v>0</v>
      </c>
      <c r="G852" s="3">
        <v>-154887.79999999999</v>
      </c>
      <c r="H852" s="3">
        <v>534867.6</v>
      </c>
      <c r="I852" s="3">
        <v>444205600</v>
      </c>
      <c r="J852" s="3">
        <v>0</v>
      </c>
      <c r="K852" s="3">
        <v>0</v>
      </c>
      <c r="L852" s="3">
        <v>99255040</v>
      </c>
      <c r="M852" s="3">
        <v>6156970</v>
      </c>
      <c r="N852" s="3">
        <v>40462760</v>
      </c>
      <c r="O852" s="3">
        <v>9105795000</v>
      </c>
      <c r="P852" s="3">
        <v>14696.15</v>
      </c>
      <c r="Q852" s="3">
        <v>156318200000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23721.65</v>
      </c>
      <c r="AD852" s="3">
        <v>7917.4030000000002</v>
      </c>
      <c r="AE852" s="3">
        <v>98.293660000000003</v>
      </c>
      <c r="AF852" s="3">
        <v>9354.4310000000005</v>
      </c>
      <c r="AG852" s="3">
        <v>91.666219999999996</v>
      </c>
      <c r="AH852" s="3">
        <v>0</v>
      </c>
      <c r="AI852" s="3">
        <v>-33208.339999999997</v>
      </c>
      <c r="AJ852" s="3">
        <v>164642.20000000001</v>
      </c>
      <c r="AK852" s="3">
        <v>75629.2</v>
      </c>
      <c r="AL852" s="3">
        <v>110529.1</v>
      </c>
      <c r="AM852" s="3">
        <v>17516.91</v>
      </c>
      <c r="AN852" s="1">
        <v>6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4930.085</v>
      </c>
      <c r="E853" s="3">
        <v>59058.67</v>
      </c>
      <c r="F853" s="3">
        <v>0</v>
      </c>
      <c r="G853" s="3">
        <v>-154755.5</v>
      </c>
      <c r="H853" s="3">
        <v>356110.4</v>
      </c>
      <c r="I853" s="3">
        <v>443998900</v>
      </c>
      <c r="J853" s="3">
        <v>0</v>
      </c>
      <c r="K853" s="3">
        <v>0</v>
      </c>
      <c r="L853" s="3">
        <v>99254110</v>
      </c>
      <c r="M853" s="3">
        <v>5980306</v>
      </c>
      <c r="N853" s="3">
        <v>40467270</v>
      </c>
      <c r="O853" s="3">
        <v>9105628000</v>
      </c>
      <c r="P853" s="3">
        <v>14188.25</v>
      </c>
      <c r="Q853" s="3">
        <v>156313500000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206739.1</v>
      </c>
      <c r="Y853" s="3">
        <v>0</v>
      </c>
      <c r="Z853" s="3">
        <v>0</v>
      </c>
      <c r="AA853" s="3">
        <v>2969.0680000000002</v>
      </c>
      <c r="AB853" s="3">
        <v>0</v>
      </c>
      <c r="AC853" s="3">
        <v>39357.82</v>
      </c>
      <c r="AD853" s="3">
        <v>13321.63</v>
      </c>
      <c r="AE853" s="3">
        <v>137.9709</v>
      </c>
      <c r="AF853" s="3">
        <v>5765.94</v>
      </c>
      <c r="AG853" s="3">
        <v>0</v>
      </c>
      <c r="AH853" s="3">
        <v>0</v>
      </c>
      <c r="AI853" s="3">
        <v>-33300.29</v>
      </c>
      <c r="AJ853" s="3">
        <v>152150.79999999999</v>
      </c>
      <c r="AK853" s="3">
        <v>74763.740000000005</v>
      </c>
      <c r="AL853" s="3">
        <v>108309.7</v>
      </c>
      <c r="AM853" s="3">
        <v>0</v>
      </c>
      <c r="AN853" s="1">
        <v>5</v>
      </c>
    </row>
    <row r="854" spans="1:40" x14ac:dyDescent="0.3">
      <c r="A854" s="2">
        <v>30347</v>
      </c>
      <c r="B854" s="3">
        <v>4771110</v>
      </c>
      <c r="C854" s="3">
        <v>1780.835</v>
      </c>
      <c r="D854" s="3">
        <v>11903.94</v>
      </c>
      <c r="E854" s="3">
        <v>52366.43</v>
      </c>
      <c r="F854" s="3">
        <v>0</v>
      </c>
      <c r="G854" s="3">
        <v>-151870.20000000001</v>
      </c>
      <c r="H854" s="3">
        <v>534186.69999999995</v>
      </c>
      <c r="I854" s="3">
        <v>445726900</v>
      </c>
      <c r="J854" s="3">
        <v>0</v>
      </c>
      <c r="K854" s="3">
        <v>0</v>
      </c>
      <c r="L854" s="3">
        <v>99261180</v>
      </c>
      <c r="M854" s="3">
        <v>5845914</v>
      </c>
      <c r="N854" s="3">
        <v>40478510</v>
      </c>
      <c r="O854" s="3">
        <v>9105466000</v>
      </c>
      <c r="P854" s="3">
        <v>13849.77</v>
      </c>
      <c r="Q854" s="3">
        <v>156309500000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746.59720000000004</v>
      </c>
      <c r="AB854" s="3">
        <v>0</v>
      </c>
      <c r="AC854" s="3">
        <v>28013.16</v>
      </c>
      <c r="AD854" s="3">
        <v>9105.0319999999992</v>
      </c>
      <c r="AE854" s="3">
        <v>119.3319</v>
      </c>
      <c r="AF854" s="3">
        <v>11689.1</v>
      </c>
      <c r="AG854" s="3">
        <v>222.56649999999999</v>
      </c>
      <c r="AH854" s="3">
        <v>0</v>
      </c>
      <c r="AI854" s="3">
        <v>-33415.69</v>
      </c>
      <c r="AJ854" s="3">
        <v>148141.70000000001</v>
      </c>
      <c r="AK854" s="3">
        <v>75421.210000000006</v>
      </c>
      <c r="AL854" s="3">
        <v>108902.9</v>
      </c>
      <c r="AM854" s="3">
        <v>50146.720000000001</v>
      </c>
      <c r="AN854" s="1">
        <v>4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4736.2290000000003</v>
      </c>
      <c r="E855" s="3">
        <v>44676.75</v>
      </c>
      <c r="F855" s="3">
        <v>0</v>
      </c>
      <c r="G855" s="3">
        <v>-153425.29999999999</v>
      </c>
      <c r="H855" s="3">
        <v>348837</v>
      </c>
      <c r="I855" s="3">
        <v>445514700</v>
      </c>
      <c r="J855" s="3">
        <v>0</v>
      </c>
      <c r="K855" s="3">
        <v>0</v>
      </c>
      <c r="L855" s="3">
        <v>99257030</v>
      </c>
      <c r="M855" s="3">
        <v>5701987</v>
      </c>
      <c r="N855" s="3">
        <v>40458170</v>
      </c>
      <c r="O855" s="3">
        <v>9105306000</v>
      </c>
      <c r="P855" s="3">
        <v>13504</v>
      </c>
      <c r="Q855" s="3">
        <v>156304700000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212231.8</v>
      </c>
      <c r="Y855" s="3">
        <v>0</v>
      </c>
      <c r="Z855" s="3">
        <v>0</v>
      </c>
      <c r="AA855" s="3">
        <v>5802.308</v>
      </c>
      <c r="AB855" s="3">
        <v>0</v>
      </c>
      <c r="AC855" s="3">
        <v>44862.52</v>
      </c>
      <c r="AD855" s="3">
        <v>13991.19</v>
      </c>
      <c r="AE855" s="3">
        <v>230.12610000000001</v>
      </c>
      <c r="AF855" s="3">
        <v>4509.46</v>
      </c>
      <c r="AG855" s="3">
        <v>0</v>
      </c>
      <c r="AH855" s="3">
        <v>0</v>
      </c>
      <c r="AI855" s="3">
        <v>-33288.01</v>
      </c>
      <c r="AJ855" s="3">
        <v>138268.9</v>
      </c>
      <c r="AK855" s="3">
        <v>74532.39</v>
      </c>
      <c r="AL855" s="3">
        <v>113753.3</v>
      </c>
      <c r="AM855" s="3">
        <v>0</v>
      </c>
      <c r="AN855" s="1">
        <v>7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4648.9179999999997</v>
      </c>
      <c r="E856" s="3">
        <v>39399.18</v>
      </c>
      <c r="F856" s="3">
        <v>0</v>
      </c>
      <c r="G856" s="3">
        <v>-152093</v>
      </c>
      <c r="H856" s="3">
        <v>204525.7</v>
      </c>
      <c r="I856" s="3">
        <v>445256400</v>
      </c>
      <c r="J856" s="3">
        <v>0</v>
      </c>
      <c r="K856" s="3">
        <v>0</v>
      </c>
      <c r="L856" s="3">
        <v>99255010</v>
      </c>
      <c r="M856" s="3">
        <v>5569778</v>
      </c>
      <c r="N856" s="3">
        <v>40402340</v>
      </c>
      <c r="O856" s="3">
        <v>9105175000</v>
      </c>
      <c r="P856" s="3">
        <v>13261.74</v>
      </c>
      <c r="Q856" s="3">
        <v>156299800000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258264.3</v>
      </c>
      <c r="Y856" s="3">
        <v>0</v>
      </c>
      <c r="Z856" s="3">
        <v>0</v>
      </c>
      <c r="AA856" s="3">
        <v>6257.0889999999999</v>
      </c>
      <c r="AB856" s="3">
        <v>0</v>
      </c>
      <c r="AC856" s="3">
        <v>45459.75</v>
      </c>
      <c r="AD856" s="3">
        <v>14001.86</v>
      </c>
      <c r="AE856" s="3">
        <v>229.56440000000001</v>
      </c>
      <c r="AF856" s="3">
        <v>3946.893</v>
      </c>
      <c r="AG856" s="3">
        <v>0</v>
      </c>
      <c r="AH856" s="3">
        <v>0</v>
      </c>
      <c r="AI856" s="3">
        <v>-33379.39</v>
      </c>
      <c r="AJ856" s="3">
        <v>132130.20000000001</v>
      </c>
      <c r="AK856" s="3">
        <v>74254.210000000006</v>
      </c>
      <c r="AL856" s="3">
        <v>142509.1</v>
      </c>
      <c r="AM856" s="3">
        <v>0</v>
      </c>
      <c r="AN856" s="1">
        <v>10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4607.9920000000002</v>
      </c>
      <c r="E857" s="3">
        <v>35322.519999999997</v>
      </c>
      <c r="F857" s="3">
        <v>0</v>
      </c>
      <c r="G857" s="3">
        <v>-150419.6</v>
      </c>
      <c r="H857" s="3">
        <v>126398.3</v>
      </c>
      <c r="I857" s="3">
        <v>444947000</v>
      </c>
      <c r="J857" s="3">
        <v>0</v>
      </c>
      <c r="K857" s="3">
        <v>0</v>
      </c>
      <c r="L857" s="3">
        <v>99253260</v>
      </c>
      <c r="M857" s="3">
        <v>5449258</v>
      </c>
      <c r="N857" s="3">
        <v>40375780</v>
      </c>
      <c r="O857" s="3">
        <v>9105015000</v>
      </c>
      <c r="P857" s="3">
        <v>13032.4</v>
      </c>
      <c r="Q857" s="3">
        <v>156295100000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309456.8</v>
      </c>
      <c r="Y857" s="3">
        <v>0</v>
      </c>
      <c r="Z857" s="3">
        <v>0</v>
      </c>
      <c r="AA857" s="3">
        <v>6001.4889999999996</v>
      </c>
      <c r="AB857" s="3">
        <v>0</v>
      </c>
      <c r="AC857" s="3">
        <v>42562.63</v>
      </c>
      <c r="AD857" s="3">
        <v>13396.6</v>
      </c>
      <c r="AE857" s="3">
        <v>191.5127</v>
      </c>
      <c r="AF857" s="3">
        <v>3512.2280000000001</v>
      </c>
      <c r="AG857" s="3">
        <v>0</v>
      </c>
      <c r="AH857" s="3">
        <v>0</v>
      </c>
      <c r="AI857" s="3">
        <v>-33537.31</v>
      </c>
      <c r="AJ857" s="3">
        <v>126739.6</v>
      </c>
      <c r="AK857" s="3">
        <v>73825.75</v>
      </c>
      <c r="AL857" s="3">
        <v>110751</v>
      </c>
      <c r="AM857" s="3">
        <v>0</v>
      </c>
      <c r="AN857" s="1">
        <v>21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4647.2669999999998</v>
      </c>
      <c r="E858" s="3">
        <v>32122.36</v>
      </c>
      <c r="F858" s="3">
        <v>0</v>
      </c>
      <c r="G858" s="3">
        <v>-148322.4</v>
      </c>
      <c r="H858" s="3">
        <v>104273</v>
      </c>
      <c r="I858" s="3">
        <v>444756700</v>
      </c>
      <c r="J858" s="3">
        <v>0</v>
      </c>
      <c r="K858" s="3">
        <v>0</v>
      </c>
      <c r="L858" s="3">
        <v>99253170</v>
      </c>
      <c r="M858" s="3">
        <v>5339168</v>
      </c>
      <c r="N858" s="3">
        <v>40365560</v>
      </c>
      <c r="O858" s="3">
        <v>9104858000</v>
      </c>
      <c r="P858" s="3">
        <v>12863.75</v>
      </c>
      <c r="Q858" s="3">
        <v>156290500000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190273.1</v>
      </c>
      <c r="Y858" s="3">
        <v>0</v>
      </c>
      <c r="Z858" s="3">
        <v>0</v>
      </c>
      <c r="AA858" s="3">
        <v>3976.7759999999998</v>
      </c>
      <c r="AB858" s="3">
        <v>0</v>
      </c>
      <c r="AC858" s="3">
        <v>24502.05</v>
      </c>
      <c r="AD858" s="3">
        <v>7855.4840000000004</v>
      </c>
      <c r="AE858" s="3">
        <v>117.4667</v>
      </c>
      <c r="AF858" s="3">
        <v>3172.7139999999999</v>
      </c>
      <c r="AG858" s="3">
        <v>0</v>
      </c>
      <c r="AH858" s="3">
        <v>0</v>
      </c>
      <c r="AI858" s="3">
        <v>-33794.29</v>
      </c>
      <c r="AJ858" s="3">
        <v>122328.4</v>
      </c>
      <c r="AK858" s="3">
        <v>74575.23</v>
      </c>
      <c r="AL858" s="3">
        <v>108055.9</v>
      </c>
      <c r="AM858" s="3">
        <v>0</v>
      </c>
      <c r="AN858" s="1">
        <v>4</v>
      </c>
    </row>
    <row r="859" spans="1:40" x14ac:dyDescent="0.3">
      <c r="A859" s="2">
        <v>30352</v>
      </c>
      <c r="B859" s="3">
        <v>4648634</v>
      </c>
      <c r="C859" s="3">
        <v>124.7735</v>
      </c>
      <c r="D859" s="3">
        <v>4681.9989999999998</v>
      </c>
      <c r="E859" s="3">
        <v>29172.16</v>
      </c>
      <c r="F859" s="3">
        <v>0</v>
      </c>
      <c r="G859" s="3">
        <v>-147127.79999999999</v>
      </c>
      <c r="H859" s="3">
        <v>525092.30000000005</v>
      </c>
      <c r="I859" s="3">
        <v>446429500</v>
      </c>
      <c r="J859" s="3">
        <v>0</v>
      </c>
      <c r="K859" s="3">
        <v>0</v>
      </c>
      <c r="L859" s="3">
        <v>99256230</v>
      </c>
      <c r="M859" s="3">
        <v>5242653</v>
      </c>
      <c r="N859" s="3">
        <v>40353220</v>
      </c>
      <c r="O859" s="3">
        <v>9104700000</v>
      </c>
      <c r="P859" s="3">
        <v>12690.78</v>
      </c>
      <c r="Q859" s="3">
        <v>156286700000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393.43450000000001</v>
      </c>
      <c r="AB859" s="3">
        <v>0</v>
      </c>
      <c r="AC859" s="3">
        <v>22486.18</v>
      </c>
      <c r="AD859" s="3">
        <v>7699.23</v>
      </c>
      <c r="AE859" s="3">
        <v>88.383579999999995</v>
      </c>
      <c r="AF859" s="3">
        <v>3034.53</v>
      </c>
      <c r="AG859" s="3">
        <v>31.008579999999998</v>
      </c>
      <c r="AH859" s="3">
        <v>0</v>
      </c>
      <c r="AI859" s="3">
        <v>-33871.93</v>
      </c>
      <c r="AJ859" s="3">
        <v>116125.4</v>
      </c>
      <c r="AK859" s="3">
        <v>74291.199999999997</v>
      </c>
      <c r="AL859" s="3">
        <v>105999.3</v>
      </c>
      <c r="AM859" s="3">
        <v>3147.9560000000001</v>
      </c>
      <c r="AN859" s="1">
        <v>3</v>
      </c>
    </row>
    <row r="860" spans="1:40" x14ac:dyDescent="0.3">
      <c r="A860" s="2">
        <v>30353</v>
      </c>
      <c r="B860" s="3">
        <v>4648622</v>
      </c>
      <c r="C860" s="3">
        <v>939.34749999999997</v>
      </c>
      <c r="D860" s="3">
        <v>6082.4480000000003</v>
      </c>
      <c r="E860" s="3">
        <v>29053.62</v>
      </c>
      <c r="F860" s="3">
        <v>0</v>
      </c>
      <c r="G860" s="3">
        <v>-142476.29999999999</v>
      </c>
      <c r="H860" s="3">
        <v>534867.6</v>
      </c>
      <c r="I860" s="3">
        <v>471515800</v>
      </c>
      <c r="J860" s="3">
        <v>0</v>
      </c>
      <c r="K860" s="3">
        <v>0</v>
      </c>
      <c r="L860" s="3">
        <v>99264580</v>
      </c>
      <c r="M860" s="3">
        <v>5165594</v>
      </c>
      <c r="N860" s="3">
        <v>40327420</v>
      </c>
      <c r="O860" s="3">
        <v>9104546000</v>
      </c>
      <c r="P860" s="3">
        <v>12639.28</v>
      </c>
      <c r="Q860" s="3">
        <v>156290500000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33603.93</v>
      </c>
      <c r="AD860" s="3">
        <v>11204.15</v>
      </c>
      <c r="AE860" s="3">
        <v>158.1123</v>
      </c>
      <c r="AF860" s="3">
        <v>3909.9659999999999</v>
      </c>
      <c r="AG860" s="3">
        <v>106.5474</v>
      </c>
      <c r="AH860" s="3">
        <v>0</v>
      </c>
      <c r="AI860" s="3">
        <v>-33349.31</v>
      </c>
      <c r="AJ860" s="3">
        <v>114974.3</v>
      </c>
      <c r="AK860" s="3">
        <v>73910.27</v>
      </c>
      <c r="AL860" s="3">
        <v>107177.9</v>
      </c>
      <c r="AM860" s="3">
        <v>29303.97</v>
      </c>
      <c r="AN860" s="1">
        <v>4</v>
      </c>
    </row>
    <row r="861" spans="1:40" x14ac:dyDescent="0.3">
      <c r="A861" s="2">
        <v>30354</v>
      </c>
      <c r="B861" s="3">
        <v>4648829</v>
      </c>
      <c r="C861" s="3">
        <v>7614.0219999999999</v>
      </c>
      <c r="D861" s="3">
        <v>55842.83</v>
      </c>
      <c r="E861" s="3">
        <v>39925.449999999997</v>
      </c>
      <c r="F861" s="3">
        <v>0</v>
      </c>
      <c r="G861" s="3">
        <v>-122951.5</v>
      </c>
      <c r="H861" s="3">
        <v>534867.6</v>
      </c>
      <c r="I861" s="3">
        <v>500821100</v>
      </c>
      <c r="J861" s="3">
        <v>0</v>
      </c>
      <c r="K861" s="3">
        <v>0</v>
      </c>
      <c r="L861" s="3">
        <v>99292830</v>
      </c>
      <c r="M861" s="3">
        <v>5225435</v>
      </c>
      <c r="N861" s="3">
        <v>40297100</v>
      </c>
      <c r="O861" s="3">
        <v>9104419000</v>
      </c>
      <c r="P861" s="3">
        <v>12853.07</v>
      </c>
      <c r="Q861" s="3">
        <v>156295800000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46481.38</v>
      </c>
      <c r="AD861" s="3">
        <v>14969.46</v>
      </c>
      <c r="AE861" s="3">
        <v>219.4751</v>
      </c>
      <c r="AF861" s="3">
        <v>41787.64</v>
      </c>
      <c r="AG861" s="3">
        <v>788.2038</v>
      </c>
      <c r="AH861" s="3">
        <v>0</v>
      </c>
      <c r="AI861" s="3">
        <v>-32796.75</v>
      </c>
      <c r="AJ861" s="3">
        <v>132659.20000000001</v>
      </c>
      <c r="AK861" s="3">
        <v>72602.95</v>
      </c>
      <c r="AL861" s="3">
        <v>116514.3</v>
      </c>
      <c r="AM861" s="3">
        <v>318437.8</v>
      </c>
      <c r="AN861" s="1">
        <v>9</v>
      </c>
    </row>
    <row r="862" spans="1:40" x14ac:dyDescent="0.3">
      <c r="A862" s="2">
        <v>30355</v>
      </c>
      <c r="B862" s="3">
        <v>4624582</v>
      </c>
      <c r="C862" s="3">
        <v>8676.9330000000009</v>
      </c>
      <c r="D862" s="3">
        <v>119743.6</v>
      </c>
      <c r="E862" s="3">
        <v>54029.760000000002</v>
      </c>
      <c r="F862" s="3">
        <v>0</v>
      </c>
      <c r="G862" s="3">
        <v>-111872</v>
      </c>
      <c r="H862" s="3">
        <v>534867.6</v>
      </c>
      <c r="I862" s="3">
        <v>511394700</v>
      </c>
      <c r="J862" s="3">
        <v>0</v>
      </c>
      <c r="K862" s="3">
        <v>0</v>
      </c>
      <c r="L862" s="3">
        <v>99336770</v>
      </c>
      <c r="M862" s="3">
        <v>5355378</v>
      </c>
      <c r="N862" s="3">
        <v>40301120</v>
      </c>
      <c r="O862" s="3">
        <v>9104296000</v>
      </c>
      <c r="P862" s="3">
        <v>12957.59</v>
      </c>
      <c r="Q862" s="3">
        <v>156295100000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45788.07</v>
      </c>
      <c r="AD862" s="3">
        <v>14282.88</v>
      </c>
      <c r="AE862" s="3">
        <v>227.4102</v>
      </c>
      <c r="AF862" s="3">
        <v>84502.13</v>
      </c>
      <c r="AG862" s="3">
        <v>919.70219999999995</v>
      </c>
      <c r="AH862" s="3">
        <v>0</v>
      </c>
      <c r="AI862" s="3">
        <v>-32918.39</v>
      </c>
      <c r="AJ862" s="3">
        <v>158372.70000000001</v>
      </c>
      <c r="AK862" s="3">
        <v>71959.69</v>
      </c>
      <c r="AL862" s="3">
        <v>108576.8</v>
      </c>
      <c r="AM862" s="3">
        <v>560348.4</v>
      </c>
      <c r="AN862" s="1">
        <v>4</v>
      </c>
    </row>
    <row r="863" spans="1:40" x14ac:dyDescent="0.3">
      <c r="A863" s="2">
        <v>30356</v>
      </c>
      <c r="B863" s="3">
        <v>4453252</v>
      </c>
      <c r="C863" s="3">
        <v>5053.6790000000001</v>
      </c>
      <c r="D863" s="3">
        <v>86274.8</v>
      </c>
      <c r="E863" s="3">
        <v>57572.32</v>
      </c>
      <c r="F863" s="3">
        <v>0</v>
      </c>
      <c r="G863" s="3">
        <v>-116998.3</v>
      </c>
      <c r="H863" s="3">
        <v>534867.6</v>
      </c>
      <c r="I863" s="3">
        <v>519888600</v>
      </c>
      <c r="J863" s="3">
        <v>0</v>
      </c>
      <c r="K863" s="3">
        <v>0</v>
      </c>
      <c r="L863" s="3">
        <v>99371360</v>
      </c>
      <c r="M863" s="3">
        <v>5409235</v>
      </c>
      <c r="N863" s="3">
        <v>40288030</v>
      </c>
      <c r="O863" s="3">
        <v>9104196000</v>
      </c>
      <c r="P863" s="3">
        <v>12991.96</v>
      </c>
      <c r="Q863" s="3">
        <v>156293900000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36550.82</v>
      </c>
      <c r="AD863" s="3">
        <v>11868.39</v>
      </c>
      <c r="AE863" s="3">
        <v>164.84229999999999</v>
      </c>
      <c r="AF863" s="3">
        <v>56185.01</v>
      </c>
      <c r="AG863" s="3">
        <v>564.71659999999997</v>
      </c>
      <c r="AH863" s="3">
        <v>0</v>
      </c>
      <c r="AI863" s="3">
        <v>-33260.06</v>
      </c>
      <c r="AJ863" s="3">
        <v>155602.79999999999</v>
      </c>
      <c r="AK863" s="3">
        <v>71711.81</v>
      </c>
      <c r="AL863" s="3">
        <v>132152.70000000001</v>
      </c>
      <c r="AM863" s="3">
        <v>410778.1</v>
      </c>
      <c r="AN863" s="1">
        <v>13</v>
      </c>
    </row>
    <row r="864" spans="1:40" x14ac:dyDescent="0.3">
      <c r="A864" s="2">
        <v>30357</v>
      </c>
      <c r="B864" s="3">
        <v>4453214</v>
      </c>
      <c r="C864" s="3">
        <v>3766.8980000000001</v>
      </c>
      <c r="D864" s="3">
        <v>71797.83</v>
      </c>
      <c r="E864" s="3">
        <v>60432.45</v>
      </c>
      <c r="F864" s="3">
        <v>0</v>
      </c>
      <c r="G864" s="3">
        <v>-122125.7</v>
      </c>
      <c r="H864" s="3">
        <v>534393.9</v>
      </c>
      <c r="I864" s="3">
        <v>521483200</v>
      </c>
      <c r="J864" s="3">
        <v>0</v>
      </c>
      <c r="K864" s="3">
        <v>0</v>
      </c>
      <c r="L864" s="3">
        <v>99402320</v>
      </c>
      <c r="M864" s="3">
        <v>5441599</v>
      </c>
      <c r="N864" s="3">
        <v>40297680</v>
      </c>
      <c r="O864" s="3">
        <v>9104061000</v>
      </c>
      <c r="P864" s="3">
        <v>13104.71</v>
      </c>
      <c r="Q864" s="3">
        <v>156290300000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37463.72</v>
      </c>
      <c r="AD864" s="3">
        <v>12390.8</v>
      </c>
      <c r="AE864" s="3">
        <v>149.3647</v>
      </c>
      <c r="AF864" s="3">
        <v>43971.23</v>
      </c>
      <c r="AG864" s="3">
        <v>407.94229999999999</v>
      </c>
      <c r="AH864" s="3">
        <v>0</v>
      </c>
      <c r="AI864" s="3">
        <v>-33446.33</v>
      </c>
      <c r="AJ864" s="3">
        <v>152280.5</v>
      </c>
      <c r="AK864" s="3">
        <v>71195.03</v>
      </c>
      <c r="AL864" s="3">
        <v>105175.5</v>
      </c>
      <c r="AM864" s="3">
        <v>356037.4</v>
      </c>
      <c r="AN864" s="1">
        <v>3</v>
      </c>
    </row>
    <row r="865" spans="1:40" x14ac:dyDescent="0.3">
      <c r="A865" s="2">
        <v>30358</v>
      </c>
      <c r="B865" s="3">
        <v>4306930</v>
      </c>
      <c r="C865" s="3">
        <v>9796.9130000000005</v>
      </c>
      <c r="D865" s="3">
        <v>301329</v>
      </c>
      <c r="E865" s="3">
        <v>94694.09</v>
      </c>
      <c r="F865" s="3">
        <v>0</v>
      </c>
      <c r="G865" s="3">
        <v>-75802.7</v>
      </c>
      <c r="H865" s="3">
        <v>534867.6</v>
      </c>
      <c r="I865" s="3">
        <v>526772600</v>
      </c>
      <c r="J865" s="3">
        <v>0</v>
      </c>
      <c r="K865" s="3">
        <v>0</v>
      </c>
      <c r="L865" s="3">
        <v>99497970</v>
      </c>
      <c r="M865" s="3">
        <v>5706536</v>
      </c>
      <c r="N865" s="3">
        <v>40328960</v>
      </c>
      <c r="O865" s="3">
        <v>9103976000</v>
      </c>
      <c r="P865" s="3">
        <v>14755.08</v>
      </c>
      <c r="Q865" s="3">
        <v>156288600000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3641.585</v>
      </c>
      <c r="AB865" s="3">
        <v>0</v>
      </c>
      <c r="AC865" s="3">
        <v>60208.67</v>
      </c>
      <c r="AD865" s="3">
        <v>18756.240000000002</v>
      </c>
      <c r="AE865" s="3">
        <v>232.84469999999999</v>
      </c>
      <c r="AF865" s="3">
        <v>141607.20000000001</v>
      </c>
      <c r="AG865" s="3">
        <v>1104.308</v>
      </c>
      <c r="AH865" s="3">
        <v>0</v>
      </c>
      <c r="AI865" s="3">
        <v>-33164.959999999999</v>
      </c>
      <c r="AJ865" s="3">
        <v>203686.2</v>
      </c>
      <c r="AK865" s="3">
        <v>70157.08</v>
      </c>
      <c r="AL865" s="3">
        <v>112209.2</v>
      </c>
      <c r="AM865" s="3">
        <v>1083132</v>
      </c>
      <c r="AN865" s="1">
        <v>8</v>
      </c>
    </row>
    <row r="866" spans="1:40" x14ac:dyDescent="0.3">
      <c r="A866" s="2">
        <v>30359</v>
      </c>
      <c r="B866" s="3">
        <v>4238014</v>
      </c>
      <c r="C866" s="3">
        <v>19760.990000000002</v>
      </c>
      <c r="D866" s="3">
        <v>1157228</v>
      </c>
      <c r="E866" s="3">
        <v>179876.5</v>
      </c>
      <c r="F866" s="3">
        <v>0</v>
      </c>
      <c r="G866" s="3">
        <v>46465.14</v>
      </c>
      <c r="H866" s="3">
        <v>534867.6</v>
      </c>
      <c r="I866" s="3">
        <v>550572900</v>
      </c>
      <c r="J866" s="3">
        <v>0</v>
      </c>
      <c r="K866" s="3">
        <v>0</v>
      </c>
      <c r="L866" s="3">
        <v>99763760</v>
      </c>
      <c r="M866" s="3">
        <v>6435239</v>
      </c>
      <c r="N866" s="3">
        <v>40455910</v>
      </c>
      <c r="O866" s="3">
        <v>9104007000</v>
      </c>
      <c r="P866" s="3">
        <v>19925.16</v>
      </c>
      <c r="Q866" s="3">
        <v>156294300000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97736.09</v>
      </c>
      <c r="AD866" s="3">
        <v>27997.759999999998</v>
      </c>
      <c r="AE866" s="3">
        <v>598.28989999999999</v>
      </c>
      <c r="AF866" s="3">
        <v>411910.8</v>
      </c>
      <c r="AG866" s="3">
        <v>2558.8180000000002</v>
      </c>
      <c r="AH866" s="3">
        <v>0</v>
      </c>
      <c r="AI866" s="3">
        <v>-31882.15</v>
      </c>
      <c r="AJ866" s="3">
        <v>336118.4</v>
      </c>
      <c r="AK866" s="3">
        <v>68486.02</v>
      </c>
      <c r="AL866" s="3">
        <v>111444.7</v>
      </c>
      <c r="AM866" s="3">
        <v>3092217</v>
      </c>
      <c r="AN866" s="1">
        <v>3</v>
      </c>
    </row>
    <row r="867" spans="1:40" x14ac:dyDescent="0.3">
      <c r="A867" s="2">
        <v>30360</v>
      </c>
      <c r="B867" s="3">
        <v>4283302</v>
      </c>
      <c r="C867" s="3">
        <v>5740.0969999999998</v>
      </c>
      <c r="D867" s="3">
        <v>238724.5</v>
      </c>
      <c r="E867" s="3">
        <v>140001.20000000001</v>
      </c>
      <c r="F867" s="3">
        <v>0</v>
      </c>
      <c r="G867" s="3">
        <v>-83443.61</v>
      </c>
      <c r="H867" s="3">
        <v>534867.6</v>
      </c>
      <c r="I867" s="3">
        <v>560914300</v>
      </c>
      <c r="J867" s="3">
        <v>0</v>
      </c>
      <c r="K867" s="3">
        <v>0</v>
      </c>
      <c r="L867" s="3">
        <v>99839280</v>
      </c>
      <c r="M867" s="3">
        <v>6477310</v>
      </c>
      <c r="N867" s="3">
        <v>40556270</v>
      </c>
      <c r="O867" s="3">
        <v>9103920000</v>
      </c>
      <c r="P867" s="3">
        <v>18329.330000000002</v>
      </c>
      <c r="Q867" s="3">
        <v>156294300000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1981.777</v>
      </c>
      <c r="AB867" s="3">
        <v>0</v>
      </c>
      <c r="AC867" s="3">
        <v>40518.93</v>
      </c>
      <c r="AD867" s="3">
        <v>12585.66</v>
      </c>
      <c r="AE867" s="3">
        <v>180.33709999999999</v>
      </c>
      <c r="AF867" s="3">
        <v>106559.2</v>
      </c>
      <c r="AG867" s="3">
        <v>690.24419999999998</v>
      </c>
      <c r="AH867" s="3">
        <v>0</v>
      </c>
      <c r="AI867" s="3">
        <v>-33047.160000000003</v>
      </c>
      <c r="AJ867" s="3">
        <v>250171.7</v>
      </c>
      <c r="AK867" s="3">
        <v>70163.360000000001</v>
      </c>
      <c r="AL867" s="3">
        <v>109287.1</v>
      </c>
      <c r="AM867" s="3">
        <v>839882.9</v>
      </c>
      <c r="AN867" s="1">
        <v>4</v>
      </c>
    </row>
    <row r="868" spans="1:40" x14ac:dyDescent="0.3">
      <c r="A868" s="2">
        <v>30361</v>
      </c>
      <c r="B868" s="3">
        <v>4257814</v>
      </c>
      <c r="C868" s="3">
        <v>0</v>
      </c>
      <c r="D868" s="3">
        <v>4963.5720000000001</v>
      </c>
      <c r="E868" s="3">
        <v>84248.08</v>
      </c>
      <c r="F868" s="3">
        <v>0</v>
      </c>
      <c r="G868" s="3">
        <v>-159761.29999999999</v>
      </c>
      <c r="H868" s="3">
        <v>245842.5</v>
      </c>
      <c r="I868" s="3">
        <v>560569000</v>
      </c>
      <c r="J868" s="3">
        <v>0</v>
      </c>
      <c r="K868" s="3">
        <v>0</v>
      </c>
      <c r="L868" s="3">
        <v>99835620</v>
      </c>
      <c r="M868" s="3">
        <v>6231344</v>
      </c>
      <c r="N868" s="3">
        <v>40559920</v>
      </c>
      <c r="O868" s="3">
        <v>9103743000</v>
      </c>
      <c r="P868" s="3">
        <v>16451.14</v>
      </c>
      <c r="Q868" s="3">
        <v>156290000000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345339.8</v>
      </c>
      <c r="Y868" s="3">
        <v>0</v>
      </c>
      <c r="Z868" s="3">
        <v>0</v>
      </c>
      <c r="AA868" s="3">
        <v>6470.9859999999999</v>
      </c>
      <c r="AB868" s="3">
        <v>0</v>
      </c>
      <c r="AC868" s="3">
        <v>66976.66</v>
      </c>
      <c r="AD868" s="3">
        <v>20066.37</v>
      </c>
      <c r="AE868" s="3">
        <v>263.96530000000001</v>
      </c>
      <c r="AF868" s="3">
        <v>7836.8469999999998</v>
      </c>
      <c r="AG868" s="3">
        <v>0</v>
      </c>
      <c r="AH868" s="3">
        <v>0</v>
      </c>
      <c r="AI868" s="3">
        <v>-33088.699999999997</v>
      </c>
      <c r="AJ868" s="3">
        <v>177824.3</v>
      </c>
      <c r="AK868" s="3">
        <v>68694.12</v>
      </c>
      <c r="AL868" s="3">
        <v>107240</v>
      </c>
      <c r="AM868" s="3">
        <v>0</v>
      </c>
      <c r="AN868" s="1">
        <v>3</v>
      </c>
    </row>
    <row r="869" spans="1:40" x14ac:dyDescent="0.3">
      <c r="A869" s="2">
        <v>30362</v>
      </c>
      <c r="B869" s="3">
        <v>4208718</v>
      </c>
      <c r="C869" s="3">
        <v>15.658810000000001</v>
      </c>
      <c r="D869" s="3">
        <v>4895.4399999999996</v>
      </c>
      <c r="E869" s="3">
        <v>69617.820000000007</v>
      </c>
      <c r="F869" s="3">
        <v>0</v>
      </c>
      <c r="G869" s="3">
        <v>-169332</v>
      </c>
      <c r="H869" s="3">
        <v>47261.73</v>
      </c>
      <c r="I869" s="3">
        <v>559901200</v>
      </c>
      <c r="J869" s="3">
        <v>0</v>
      </c>
      <c r="K869" s="3">
        <v>0</v>
      </c>
      <c r="L869" s="3">
        <v>99830470</v>
      </c>
      <c r="M869" s="3">
        <v>6025518</v>
      </c>
      <c r="N869" s="3">
        <v>40515580</v>
      </c>
      <c r="O869" s="3">
        <v>9103559000</v>
      </c>
      <c r="P869" s="3">
        <v>15565.16</v>
      </c>
      <c r="Q869" s="3">
        <v>156285400000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662676</v>
      </c>
      <c r="Y869" s="3">
        <v>0</v>
      </c>
      <c r="Z869" s="3">
        <v>0</v>
      </c>
      <c r="AA869" s="3">
        <v>10239.81</v>
      </c>
      <c r="AB869" s="3">
        <v>0</v>
      </c>
      <c r="AC869" s="3">
        <v>93213.47</v>
      </c>
      <c r="AD869" s="3">
        <v>27223.93</v>
      </c>
      <c r="AE869" s="3">
        <v>416.30919999999998</v>
      </c>
      <c r="AF869" s="3">
        <v>6439.0529999999999</v>
      </c>
      <c r="AG869" s="3">
        <v>2.3904429999999999</v>
      </c>
      <c r="AH869" s="3">
        <v>0</v>
      </c>
      <c r="AI869" s="3">
        <v>-32942.22</v>
      </c>
      <c r="AJ869" s="3">
        <v>160031.20000000001</v>
      </c>
      <c r="AK869" s="3">
        <v>66961.19</v>
      </c>
      <c r="AL869" s="3">
        <v>111193.7</v>
      </c>
      <c r="AM869" s="3">
        <v>5108.8450000000003</v>
      </c>
      <c r="AN869" s="1">
        <v>6</v>
      </c>
    </row>
    <row r="870" spans="1:40" x14ac:dyDescent="0.3">
      <c r="A870" s="2">
        <v>30363</v>
      </c>
      <c r="B870" s="3">
        <v>4185082</v>
      </c>
      <c r="C870" s="3">
        <v>8277.1849999999995</v>
      </c>
      <c r="D870" s="3">
        <v>187178.9</v>
      </c>
      <c r="E870" s="3">
        <v>113719.1</v>
      </c>
      <c r="F870" s="3">
        <v>0</v>
      </c>
      <c r="G870" s="3">
        <v>-118234.3</v>
      </c>
      <c r="H870" s="3">
        <v>519944</v>
      </c>
      <c r="I870" s="3">
        <v>560100000</v>
      </c>
      <c r="J870" s="3">
        <v>0</v>
      </c>
      <c r="K870" s="3">
        <v>0</v>
      </c>
      <c r="L870" s="3">
        <v>99893470</v>
      </c>
      <c r="M870" s="3">
        <v>6257712</v>
      </c>
      <c r="N870" s="3">
        <v>40532380</v>
      </c>
      <c r="O870" s="3">
        <v>9103424000</v>
      </c>
      <c r="P870" s="3">
        <v>16647.32</v>
      </c>
      <c r="Q870" s="3">
        <v>156281800000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732066</v>
      </c>
      <c r="Y870" s="3">
        <v>0</v>
      </c>
      <c r="Z870" s="3">
        <v>0</v>
      </c>
      <c r="AA870" s="3">
        <v>7259.3649999999998</v>
      </c>
      <c r="AB870" s="3">
        <v>0</v>
      </c>
      <c r="AC870" s="3">
        <v>83987.51</v>
      </c>
      <c r="AD870" s="3">
        <v>23334.82</v>
      </c>
      <c r="AE870" s="3">
        <v>478.06220000000002</v>
      </c>
      <c r="AF870" s="3">
        <v>102704.2</v>
      </c>
      <c r="AG870" s="3">
        <v>987.75810000000001</v>
      </c>
      <c r="AH870" s="3">
        <v>0</v>
      </c>
      <c r="AI870" s="3">
        <v>-32844.660000000003</v>
      </c>
      <c r="AJ870" s="3">
        <v>210085.4</v>
      </c>
      <c r="AK870" s="3">
        <v>66800.42</v>
      </c>
      <c r="AL870" s="3">
        <v>109317.1</v>
      </c>
      <c r="AM870" s="3">
        <v>899721.6</v>
      </c>
      <c r="AN870" s="1">
        <v>3</v>
      </c>
    </row>
    <row r="871" spans="1:40" x14ac:dyDescent="0.3">
      <c r="A871" s="2">
        <v>30364</v>
      </c>
      <c r="B871" s="3">
        <v>4135364</v>
      </c>
      <c r="C871" s="3">
        <v>697.74670000000003</v>
      </c>
      <c r="D871" s="3">
        <v>32121.9</v>
      </c>
      <c r="E871" s="3">
        <v>87602.83</v>
      </c>
      <c r="F871" s="3">
        <v>0</v>
      </c>
      <c r="G871" s="3">
        <v>-150719.70000000001</v>
      </c>
      <c r="H871" s="3">
        <v>65997.86</v>
      </c>
      <c r="I871" s="3">
        <v>559154100</v>
      </c>
      <c r="J871" s="3">
        <v>0</v>
      </c>
      <c r="K871" s="3">
        <v>0</v>
      </c>
      <c r="L871" s="3">
        <v>99892600</v>
      </c>
      <c r="M871" s="3">
        <v>6136536</v>
      </c>
      <c r="N871" s="3">
        <v>40452500</v>
      </c>
      <c r="O871" s="3">
        <v>9103269000</v>
      </c>
      <c r="P871" s="3">
        <v>16099.95</v>
      </c>
      <c r="Q871" s="3">
        <v>156277100000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767310.1</v>
      </c>
      <c r="Y871" s="3">
        <v>0</v>
      </c>
      <c r="Z871" s="3">
        <v>0</v>
      </c>
      <c r="AA871" s="3">
        <v>18024.830000000002</v>
      </c>
      <c r="AB871" s="3">
        <v>0</v>
      </c>
      <c r="AC871" s="3">
        <v>129543.1</v>
      </c>
      <c r="AD871" s="3">
        <v>35340.78</v>
      </c>
      <c r="AE871" s="3">
        <v>548.70410000000004</v>
      </c>
      <c r="AF871" s="3">
        <v>13364.35</v>
      </c>
      <c r="AG871" s="3">
        <v>84.261430000000004</v>
      </c>
      <c r="AH871" s="3">
        <v>0</v>
      </c>
      <c r="AI871" s="3">
        <v>-32802.879999999997</v>
      </c>
      <c r="AJ871" s="3">
        <v>177241.60000000001</v>
      </c>
      <c r="AK871" s="3">
        <v>64256.45</v>
      </c>
      <c r="AL871" s="3">
        <v>127592.6</v>
      </c>
      <c r="AM871" s="3">
        <v>177758.5</v>
      </c>
      <c r="AN871" s="1">
        <v>29</v>
      </c>
    </row>
    <row r="872" spans="1:40" x14ac:dyDescent="0.3">
      <c r="A872" s="2">
        <v>30365</v>
      </c>
      <c r="B872" s="3">
        <v>4164521</v>
      </c>
      <c r="C872" s="3">
        <v>15839.04</v>
      </c>
      <c r="D872" s="3">
        <v>960484.3</v>
      </c>
      <c r="E872" s="3">
        <v>189744.8</v>
      </c>
      <c r="F872" s="3">
        <v>0</v>
      </c>
      <c r="G872" s="3">
        <v>50383.12</v>
      </c>
      <c r="H872" s="3">
        <v>534867.6</v>
      </c>
      <c r="I872" s="3">
        <v>571245800</v>
      </c>
      <c r="J872" s="3">
        <v>0</v>
      </c>
      <c r="K872" s="3">
        <v>0</v>
      </c>
      <c r="L872" s="3">
        <v>100120900</v>
      </c>
      <c r="M872" s="3">
        <v>6724887</v>
      </c>
      <c r="N872" s="3">
        <v>40525120</v>
      </c>
      <c r="O872" s="3">
        <v>9103333000</v>
      </c>
      <c r="P872" s="3">
        <v>21791.23</v>
      </c>
      <c r="Q872" s="3">
        <v>156279000000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940544.2</v>
      </c>
      <c r="Y872" s="3">
        <v>0</v>
      </c>
      <c r="Z872" s="3">
        <v>0</v>
      </c>
      <c r="AA872" s="3">
        <v>11995.92</v>
      </c>
      <c r="AB872" s="3">
        <v>0</v>
      </c>
      <c r="AC872" s="3">
        <v>109953.1</v>
      </c>
      <c r="AD872" s="3">
        <v>29231.7</v>
      </c>
      <c r="AE872" s="3">
        <v>604.94000000000005</v>
      </c>
      <c r="AF872" s="3">
        <v>365368.4</v>
      </c>
      <c r="AG872" s="3">
        <v>2011.8810000000001</v>
      </c>
      <c r="AH872" s="3">
        <v>0</v>
      </c>
      <c r="AI872" s="3">
        <v>-32451.42</v>
      </c>
      <c r="AJ872" s="3">
        <v>320395.59999999998</v>
      </c>
      <c r="AK872" s="3">
        <v>64876.56</v>
      </c>
      <c r="AL872" s="3">
        <v>137845</v>
      </c>
      <c r="AM872" s="3">
        <v>2668831</v>
      </c>
      <c r="AN872" s="1">
        <v>13</v>
      </c>
    </row>
    <row r="873" spans="1:40" x14ac:dyDescent="0.3">
      <c r="A873" s="2">
        <v>30366</v>
      </c>
      <c r="B873" s="3">
        <v>4160729</v>
      </c>
      <c r="C873" s="3">
        <v>4436.4489999999996</v>
      </c>
      <c r="D873" s="3">
        <v>87339.79</v>
      </c>
      <c r="E873" s="3">
        <v>118917.4</v>
      </c>
      <c r="F873" s="3">
        <v>0</v>
      </c>
      <c r="G873" s="3">
        <v>-135110.20000000001</v>
      </c>
      <c r="H873" s="3">
        <v>534305.1</v>
      </c>
      <c r="I873" s="3">
        <v>572810000</v>
      </c>
      <c r="J873" s="3">
        <v>0</v>
      </c>
      <c r="K873" s="3">
        <v>0</v>
      </c>
      <c r="L873" s="3">
        <v>100147400</v>
      </c>
      <c r="M873" s="3">
        <v>6616320</v>
      </c>
      <c r="N873" s="3">
        <v>40597750</v>
      </c>
      <c r="O873" s="3">
        <v>9103203000</v>
      </c>
      <c r="P873" s="3">
        <v>18318.830000000002</v>
      </c>
      <c r="Q873" s="3">
        <v>156275800000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348350.7</v>
      </c>
      <c r="Y873" s="3">
        <v>0</v>
      </c>
      <c r="Z873" s="3">
        <v>0</v>
      </c>
      <c r="AA873" s="3">
        <v>5878.7349999999997</v>
      </c>
      <c r="AB873" s="3">
        <v>0</v>
      </c>
      <c r="AC873" s="3">
        <v>38939.230000000003</v>
      </c>
      <c r="AD873" s="3">
        <v>11958.34</v>
      </c>
      <c r="AE873" s="3">
        <v>172.2997</v>
      </c>
      <c r="AF873" s="3">
        <v>58352.85</v>
      </c>
      <c r="AG873" s="3">
        <v>527.12490000000003</v>
      </c>
      <c r="AH873" s="3">
        <v>0</v>
      </c>
      <c r="AI873" s="3">
        <v>-33608.49</v>
      </c>
      <c r="AJ873" s="3">
        <v>225486.2</v>
      </c>
      <c r="AK873" s="3">
        <v>67725.67</v>
      </c>
      <c r="AL873" s="3">
        <v>113932.4</v>
      </c>
      <c r="AM873" s="3">
        <v>395517.5</v>
      </c>
      <c r="AN873" s="1">
        <v>5</v>
      </c>
    </row>
    <row r="874" spans="1:40" x14ac:dyDescent="0.3">
      <c r="A874" s="2">
        <v>30367</v>
      </c>
      <c r="B874" s="3">
        <v>4111029</v>
      </c>
      <c r="C874" s="3">
        <v>0</v>
      </c>
      <c r="D874" s="3">
        <v>5629.6080000000002</v>
      </c>
      <c r="E874" s="3">
        <v>82623.09</v>
      </c>
      <c r="F874" s="3">
        <v>0</v>
      </c>
      <c r="G874" s="3">
        <v>-177747.5</v>
      </c>
      <c r="H874" s="3">
        <v>224714.1</v>
      </c>
      <c r="I874" s="3">
        <v>572434300</v>
      </c>
      <c r="J874" s="3">
        <v>0</v>
      </c>
      <c r="K874" s="3">
        <v>0</v>
      </c>
      <c r="L874" s="3">
        <v>100136200</v>
      </c>
      <c r="M874" s="3">
        <v>6366156</v>
      </c>
      <c r="N874" s="3">
        <v>40576940</v>
      </c>
      <c r="O874" s="3">
        <v>9103027000</v>
      </c>
      <c r="P874" s="3">
        <v>17182.669999999998</v>
      </c>
      <c r="Q874" s="3">
        <v>156271400000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375610</v>
      </c>
      <c r="Y874" s="3">
        <v>0</v>
      </c>
      <c r="Z874" s="3">
        <v>0</v>
      </c>
      <c r="AA874" s="3">
        <v>15184.28</v>
      </c>
      <c r="AB874" s="3">
        <v>0</v>
      </c>
      <c r="AC874" s="3">
        <v>76409.740000000005</v>
      </c>
      <c r="AD874" s="3">
        <v>22304.27</v>
      </c>
      <c r="AE874" s="3">
        <v>360.21640000000002</v>
      </c>
      <c r="AF874" s="3">
        <v>7741.6980000000003</v>
      </c>
      <c r="AG874" s="3">
        <v>0</v>
      </c>
      <c r="AH874" s="3">
        <v>0</v>
      </c>
      <c r="AI874" s="3">
        <v>-33327.550000000003</v>
      </c>
      <c r="AJ874" s="3">
        <v>181037.3</v>
      </c>
      <c r="AK874" s="3">
        <v>67800.25</v>
      </c>
      <c r="AL874" s="3">
        <v>125476.3</v>
      </c>
      <c r="AM874" s="3">
        <v>117.7176</v>
      </c>
      <c r="AN874" s="1">
        <v>29</v>
      </c>
    </row>
    <row r="875" spans="1:40" x14ac:dyDescent="0.3">
      <c r="A875" s="2">
        <v>30368</v>
      </c>
      <c r="B875" s="3">
        <v>4111796</v>
      </c>
      <c r="C875" s="3">
        <v>6536.9870000000001</v>
      </c>
      <c r="D875" s="3">
        <v>152480.4</v>
      </c>
      <c r="E875" s="3">
        <v>111830.39999999999</v>
      </c>
      <c r="F875" s="3">
        <v>0</v>
      </c>
      <c r="G875" s="3">
        <v>-132197.79999999999</v>
      </c>
      <c r="H875" s="3">
        <v>530659.4</v>
      </c>
      <c r="I875" s="3">
        <v>573162000</v>
      </c>
      <c r="J875" s="3">
        <v>0</v>
      </c>
      <c r="K875" s="3">
        <v>0</v>
      </c>
      <c r="L875" s="3">
        <v>100180800</v>
      </c>
      <c r="M875" s="3">
        <v>6434656</v>
      </c>
      <c r="N875" s="3">
        <v>40605800</v>
      </c>
      <c r="O875" s="3">
        <v>9102885000</v>
      </c>
      <c r="P875" s="3">
        <v>17593.45</v>
      </c>
      <c r="Q875" s="3">
        <v>156268200000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618128.69999999995</v>
      </c>
      <c r="Y875" s="3">
        <v>0</v>
      </c>
      <c r="Z875" s="3">
        <v>0</v>
      </c>
      <c r="AA875" s="3">
        <v>10656.25</v>
      </c>
      <c r="AB875" s="3">
        <v>0</v>
      </c>
      <c r="AC875" s="3">
        <v>68068.759999999995</v>
      </c>
      <c r="AD875" s="3">
        <v>20410.080000000002</v>
      </c>
      <c r="AE875" s="3">
        <v>238.34180000000001</v>
      </c>
      <c r="AF875" s="3">
        <v>77093.73</v>
      </c>
      <c r="AG875" s="3">
        <v>755.67229999999995</v>
      </c>
      <c r="AH875" s="3">
        <v>0</v>
      </c>
      <c r="AI875" s="3">
        <v>-33592.019999999997</v>
      </c>
      <c r="AJ875" s="3">
        <v>208252.7</v>
      </c>
      <c r="AK875" s="3">
        <v>66716.399999999994</v>
      </c>
      <c r="AL875" s="3">
        <v>111346.5</v>
      </c>
      <c r="AM875" s="3">
        <v>653452</v>
      </c>
      <c r="AN875" s="1">
        <v>4</v>
      </c>
    </row>
    <row r="876" spans="1:40" x14ac:dyDescent="0.3">
      <c r="A876" s="2">
        <v>30369</v>
      </c>
      <c r="B876" s="3">
        <v>4062656</v>
      </c>
      <c r="C876" s="3">
        <v>3172.2310000000002</v>
      </c>
      <c r="D876" s="3">
        <v>160094</v>
      </c>
      <c r="E876" s="3">
        <v>122243.3</v>
      </c>
      <c r="F876" s="3">
        <v>0</v>
      </c>
      <c r="G876" s="3">
        <v>-120246.39999999999</v>
      </c>
      <c r="H876" s="3">
        <v>53632.58</v>
      </c>
      <c r="I876" s="3">
        <v>571590100</v>
      </c>
      <c r="J876" s="3">
        <v>0</v>
      </c>
      <c r="K876" s="3">
        <v>0</v>
      </c>
      <c r="L876" s="3">
        <v>100204600</v>
      </c>
      <c r="M876" s="3">
        <v>6497923</v>
      </c>
      <c r="N876" s="3">
        <v>40541620</v>
      </c>
      <c r="O876" s="3">
        <v>9102753000</v>
      </c>
      <c r="P876" s="3">
        <v>18109.400000000001</v>
      </c>
      <c r="Q876" s="3">
        <v>156263500000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907394.7</v>
      </c>
      <c r="Y876" s="3">
        <v>0</v>
      </c>
      <c r="Z876" s="3">
        <v>0</v>
      </c>
      <c r="AA876" s="3">
        <v>34960.61</v>
      </c>
      <c r="AB876" s="3">
        <v>0</v>
      </c>
      <c r="AC876" s="3">
        <v>151958.6</v>
      </c>
      <c r="AD876" s="3">
        <v>40825.25</v>
      </c>
      <c r="AE876" s="3">
        <v>729.87049999999999</v>
      </c>
      <c r="AF876" s="3">
        <v>62503.54</v>
      </c>
      <c r="AG876" s="3">
        <v>416.36149999999998</v>
      </c>
      <c r="AH876" s="3">
        <v>0</v>
      </c>
      <c r="AI876" s="3">
        <v>-32509.51</v>
      </c>
      <c r="AJ876" s="3">
        <v>211736.1</v>
      </c>
      <c r="AK876" s="3">
        <v>62350.23</v>
      </c>
      <c r="AL876" s="3">
        <v>123981</v>
      </c>
      <c r="AM876" s="3">
        <v>660888.1</v>
      </c>
      <c r="AN876" s="1">
        <v>18</v>
      </c>
    </row>
    <row r="877" spans="1:40" x14ac:dyDescent="0.3">
      <c r="A877" s="2">
        <v>30370</v>
      </c>
      <c r="B877" s="3">
        <v>4070692</v>
      </c>
      <c r="C877" s="3">
        <v>16472.64</v>
      </c>
      <c r="D877" s="3">
        <v>1352545</v>
      </c>
      <c r="E877" s="3">
        <v>234488.3</v>
      </c>
      <c r="F877" s="3">
        <v>0</v>
      </c>
      <c r="G877" s="3">
        <v>71801.67</v>
      </c>
      <c r="H877" s="3">
        <v>520911.3</v>
      </c>
      <c r="I877" s="3">
        <v>568878000</v>
      </c>
      <c r="J877" s="3">
        <v>0</v>
      </c>
      <c r="K877" s="3">
        <v>0</v>
      </c>
      <c r="L877" s="3">
        <v>100489500</v>
      </c>
      <c r="M877" s="3">
        <v>7098681</v>
      </c>
      <c r="N877" s="3">
        <v>40669930</v>
      </c>
      <c r="O877" s="3">
        <v>9102815000</v>
      </c>
      <c r="P877" s="3">
        <v>25479.81</v>
      </c>
      <c r="Q877" s="3">
        <v>156261100000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1173941</v>
      </c>
      <c r="Y877" s="3">
        <v>0</v>
      </c>
      <c r="Z877" s="3">
        <v>0</v>
      </c>
      <c r="AA877" s="3">
        <v>25504.04</v>
      </c>
      <c r="AB877" s="3">
        <v>0</v>
      </c>
      <c r="AC877" s="3">
        <v>134880.5</v>
      </c>
      <c r="AD877" s="3">
        <v>35906.46</v>
      </c>
      <c r="AE877" s="3">
        <v>683.24130000000002</v>
      </c>
      <c r="AF877" s="3">
        <v>473614.7</v>
      </c>
      <c r="AG877" s="3">
        <v>2184.5830000000001</v>
      </c>
      <c r="AH877" s="3">
        <v>0</v>
      </c>
      <c r="AI877" s="3">
        <v>-32543.67</v>
      </c>
      <c r="AJ877" s="3">
        <v>384690.6</v>
      </c>
      <c r="AK877" s="3">
        <v>63359.22</v>
      </c>
      <c r="AL877" s="3">
        <v>121521.9</v>
      </c>
      <c r="AM877" s="3">
        <v>3364771</v>
      </c>
      <c r="AN877" s="1">
        <v>4</v>
      </c>
    </row>
    <row r="878" spans="1:40" x14ac:dyDescent="0.3">
      <c r="A878" s="2">
        <v>30371</v>
      </c>
      <c r="B878" s="3">
        <v>4063227</v>
      </c>
      <c r="C878" s="3">
        <v>2717.556</v>
      </c>
      <c r="D878" s="3">
        <v>150928.20000000001</v>
      </c>
      <c r="E878" s="3">
        <v>154296.1</v>
      </c>
      <c r="F878" s="3">
        <v>0</v>
      </c>
      <c r="G878" s="3">
        <v>-136260.70000000001</v>
      </c>
      <c r="H878" s="3">
        <v>64407.8</v>
      </c>
      <c r="I878" s="3">
        <v>567483200</v>
      </c>
      <c r="J878" s="3">
        <v>0</v>
      </c>
      <c r="K878" s="3">
        <v>0</v>
      </c>
      <c r="L878" s="3">
        <v>100494200</v>
      </c>
      <c r="M878" s="3">
        <v>7001656</v>
      </c>
      <c r="N878" s="3">
        <v>40658650</v>
      </c>
      <c r="O878" s="3">
        <v>9102669000</v>
      </c>
      <c r="P878" s="3">
        <v>20949.54</v>
      </c>
      <c r="Q878" s="3">
        <v>156256500000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833320.6</v>
      </c>
      <c r="Y878" s="3">
        <v>0</v>
      </c>
      <c r="Z878" s="3">
        <v>0</v>
      </c>
      <c r="AA878" s="3">
        <v>48190.41</v>
      </c>
      <c r="AB878" s="3">
        <v>0</v>
      </c>
      <c r="AC878" s="3">
        <v>142872.1</v>
      </c>
      <c r="AD878" s="3">
        <v>37607.81</v>
      </c>
      <c r="AE878" s="3">
        <v>706.9665</v>
      </c>
      <c r="AF878" s="3">
        <v>54955.7</v>
      </c>
      <c r="AG878" s="3">
        <v>333.43650000000002</v>
      </c>
      <c r="AH878" s="3">
        <v>0</v>
      </c>
      <c r="AI878" s="3">
        <v>-32630.6</v>
      </c>
      <c r="AJ878" s="3">
        <v>253593.8</v>
      </c>
      <c r="AK878" s="3">
        <v>61574.63</v>
      </c>
      <c r="AL878" s="3">
        <v>122023.3</v>
      </c>
      <c r="AM878" s="3">
        <v>558437.80000000005</v>
      </c>
      <c r="AN878" s="1">
        <v>17</v>
      </c>
    </row>
    <row r="879" spans="1:40" x14ac:dyDescent="0.3">
      <c r="A879" s="2">
        <v>30372</v>
      </c>
      <c r="B879" s="3">
        <v>4070019</v>
      </c>
      <c r="C879" s="3">
        <v>14063.6</v>
      </c>
      <c r="D879" s="3">
        <v>1058280</v>
      </c>
      <c r="E879" s="3">
        <v>236045.3</v>
      </c>
      <c r="F879" s="3">
        <v>0</v>
      </c>
      <c r="G879" s="3">
        <v>44876.84</v>
      </c>
      <c r="H879" s="3">
        <v>534867.6</v>
      </c>
      <c r="I879" s="3">
        <v>584461200</v>
      </c>
      <c r="J879" s="3">
        <v>0</v>
      </c>
      <c r="K879" s="3">
        <v>0</v>
      </c>
      <c r="L879" s="3">
        <v>100736500</v>
      </c>
      <c r="M879" s="3">
        <v>7334203</v>
      </c>
      <c r="N879" s="3">
        <v>40781070</v>
      </c>
      <c r="O879" s="3">
        <v>9102717000</v>
      </c>
      <c r="P879" s="3">
        <v>26453.919999999998</v>
      </c>
      <c r="Q879" s="3">
        <v>156260500000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783834</v>
      </c>
      <c r="Y879" s="3">
        <v>0</v>
      </c>
      <c r="Z879" s="3">
        <v>0</v>
      </c>
      <c r="AA879" s="3">
        <v>13475.27</v>
      </c>
      <c r="AB879" s="3">
        <v>0</v>
      </c>
      <c r="AC879" s="3">
        <v>88395.04</v>
      </c>
      <c r="AD879" s="3">
        <v>23541.439999999999</v>
      </c>
      <c r="AE879" s="3">
        <v>290.93329999999997</v>
      </c>
      <c r="AF879" s="3">
        <v>345425.5</v>
      </c>
      <c r="AG879" s="3">
        <v>1720.3340000000001</v>
      </c>
      <c r="AH879" s="3">
        <v>0</v>
      </c>
      <c r="AI879" s="3">
        <v>-32931.89</v>
      </c>
      <c r="AJ879" s="3">
        <v>336244.6</v>
      </c>
      <c r="AK879" s="3">
        <v>65278.84</v>
      </c>
      <c r="AL879" s="3">
        <v>125456.3</v>
      </c>
      <c r="AM879" s="3">
        <v>2564692</v>
      </c>
      <c r="AN879" s="1">
        <v>21</v>
      </c>
    </row>
    <row r="880" spans="1:40" x14ac:dyDescent="0.3">
      <c r="A880" s="2">
        <v>30373</v>
      </c>
      <c r="B880" s="3">
        <v>4111373</v>
      </c>
      <c r="C880" s="3">
        <v>4.9223720000000002</v>
      </c>
      <c r="D880" s="3">
        <v>4988.0910000000003</v>
      </c>
      <c r="E880" s="3">
        <v>116884.9</v>
      </c>
      <c r="F880" s="3">
        <v>0</v>
      </c>
      <c r="G880" s="3">
        <v>-154087.5</v>
      </c>
      <c r="H880" s="3">
        <v>534867.6</v>
      </c>
      <c r="I880" s="3">
        <v>621168600</v>
      </c>
      <c r="J880" s="3">
        <v>0</v>
      </c>
      <c r="K880" s="3">
        <v>0</v>
      </c>
      <c r="L880" s="3">
        <v>100744100</v>
      </c>
      <c r="M880" s="3">
        <v>6995643</v>
      </c>
      <c r="N880" s="3">
        <v>40861830</v>
      </c>
      <c r="O880" s="3">
        <v>9102571000</v>
      </c>
      <c r="P880" s="3">
        <v>21167.45</v>
      </c>
      <c r="Q880" s="3">
        <v>156269000000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30667.96</v>
      </c>
      <c r="AD880" s="3">
        <v>9862.5869999999995</v>
      </c>
      <c r="AE880" s="3">
        <v>124.7175</v>
      </c>
      <c r="AF880" s="3">
        <v>9031.902</v>
      </c>
      <c r="AG880" s="3">
        <v>5.1850459999999998</v>
      </c>
      <c r="AH880" s="3">
        <v>0</v>
      </c>
      <c r="AI880" s="3">
        <v>-33327.31</v>
      </c>
      <c r="AJ880" s="3">
        <v>225206.3</v>
      </c>
      <c r="AK880" s="3">
        <v>66893.31</v>
      </c>
      <c r="AL880" s="3">
        <v>113818.1</v>
      </c>
      <c r="AM880" s="3">
        <v>90.966769999999997</v>
      </c>
      <c r="AN880" s="1">
        <v>4</v>
      </c>
    </row>
    <row r="881" spans="1:40" x14ac:dyDescent="0.3">
      <c r="A881" s="2">
        <v>30374</v>
      </c>
      <c r="B881" s="3">
        <v>4135603</v>
      </c>
      <c r="C881" s="3">
        <v>203.39510000000001</v>
      </c>
      <c r="D881" s="3">
        <v>5025.0460000000003</v>
      </c>
      <c r="E881" s="3">
        <v>92715.63</v>
      </c>
      <c r="F881" s="3">
        <v>0</v>
      </c>
      <c r="G881" s="3">
        <v>-183119.5</v>
      </c>
      <c r="H881" s="3">
        <v>534867.6</v>
      </c>
      <c r="I881" s="3">
        <v>637037000</v>
      </c>
      <c r="J881" s="3">
        <v>0</v>
      </c>
      <c r="K881" s="3">
        <v>0</v>
      </c>
      <c r="L881" s="3">
        <v>100747400</v>
      </c>
      <c r="M881" s="3">
        <v>6729018</v>
      </c>
      <c r="N881" s="3">
        <v>40905640</v>
      </c>
      <c r="O881" s="3">
        <v>9102395000</v>
      </c>
      <c r="P881" s="3">
        <v>19478.689999999999</v>
      </c>
      <c r="Q881" s="3">
        <v>156270400000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33405.83</v>
      </c>
      <c r="AD881" s="3">
        <v>10914.28</v>
      </c>
      <c r="AE881" s="3">
        <v>141.34549999999999</v>
      </c>
      <c r="AF881" s="3">
        <v>7492.8860000000004</v>
      </c>
      <c r="AG881" s="3">
        <v>39.434510000000003</v>
      </c>
      <c r="AH881" s="3">
        <v>0</v>
      </c>
      <c r="AI881" s="3">
        <v>-33331.79</v>
      </c>
      <c r="AJ881" s="3">
        <v>194700.1</v>
      </c>
      <c r="AK881" s="3">
        <v>68017.679999999993</v>
      </c>
      <c r="AL881" s="3">
        <v>117517.6</v>
      </c>
      <c r="AM881" s="3">
        <v>4180.7179999999998</v>
      </c>
      <c r="AN881" s="1">
        <v>4</v>
      </c>
    </row>
    <row r="882" spans="1:40" x14ac:dyDescent="0.3">
      <c r="A882" s="2">
        <v>30375</v>
      </c>
      <c r="B882" s="3">
        <v>4110980</v>
      </c>
      <c r="C882" s="3">
        <v>840.63940000000002</v>
      </c>
      <c r="D882" s="3">
        <v>6700.66</v>
      </c>
      <c r="E882" s="3">
        <v>76205.83</v>
      </c>
      <c r="F882" s="3">
        <v>0</v>
      </c>
      <c r="G882" s="3">
        <v>-178554.2</v>
      </c>
      <c r="H882" s="3">
        <v>534867.6</v>
      </c>
      <c r="I882" s="3">
        <v>659797300</v>
      </c>
      <c r="J882" s="3">
        <v>0</v>
      </c>
      <c r="K882" s="3">
        <v>0</v>
      </c>
      <c r="L882" s="3">
        <v>100752100</v>
      </c>
      <c r="M882" s="3">
        <v>6510111</v>
      </c>
      <c r="N882" s="3">
        <v>40937730</v>
      </c>
      <c r="O882" s="3">
        <v>9102216000</v>
      </c>
      <c r="P882" s="3">
        <v>18439.419999999998</v>
      </c>
      <c r="Q882" s="3">
        <v>156274100000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35930.660000000003</v>
      </c>
      <c r="AD882" s="3">
        <v>11457.54</v>
      </c>
      <c r="AE882" s="3">
        <v>148.0189</v>
      </c>
      <c r="AF882" s="3">
        <v>7640.4610000000002</v>
      </c>
      <c r="AG882" s="3">
        <v>97.732979999999998</v>
      </c>
      <c r="AH882" s="3">
        <v>0</v>
      </c>
      <c r="AI882" s="3">
        <v>-33337.879999999997</v>
      </c>
      <c r="AJ882" s="3">
        <v>182132.4</v>
      </c>
      <c r="AK882" s="3">
        <v>68370</v>
      </c>
      <c r="AL882" s="3">
        <v>114139.4</v>
      </c>
      <c r="AM882" s="3">
        <v>23239.09</v>
      </c>
      <c r="AN882" s="1">
        <v>3</v>
      </c>
    </row>
    <row r="883" spans="1:40" x14ac:dyDescent="0.3">
      <c r="A883" s="2">
        <v>30376</v>
      </c>
      <c r="B883" s="3">
        <v>4111056</v>
      </c>
      <c r="C883" s="3">
        <v>3458.5839999999998</v>
      </c>
      <c r="D883" s="3">
        <v>22572.79</v>
      </c>
      <c r="E883" s="3">
        <v>71995.14</v>
      </c>
      <c r="F883" s="3">
        <v>0</v>
      </c>
      <c r="G883" s="3">
        <v>-167513.4</v>
      </c>
      <c r="H883" s="3">
        <v>534867.6</v>
      </c>
      <c r="I883" s="3">
        <v>683581600</v>
      </c>
      <c r="J883" s="3">
        <v>0</v>
      </c>
      <c r="K883" s="3">
        <v>0</v>
      </c>
      <c r="L883" s="3">
        <v>100767600</v>
      </c>
      <c r="M883" s="3">
        <v>6367660</v>
      </c>
      <c r="N883" s="3">
        <v>40938220</v>
      </c>
      <c r="O883" s="3">
        <v>9102053000</v>
      </c>
      <c r="P883" s="3">
        <v>17779.060000000001</v>
      </c>
      <c r="Q883" s="3">
        <v>156277600000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57302.58</v>
      </c>
      <c r="AD883" s="3">
        <v>17480.14</v>
      </c>
      <c r="AE883" s="3">
        <v>250.5018</v>
      </c>
      <c r="AF883" s="3">
        <v>20704.91</v>
      </c>
      <c r="AG883" s="3">
        <v>322.536</v>
      </c>
      <c r="AH883" s="3">
        <v>0</v>
      </c>
      <c r="AI883" s="3">
        <v>-32884.89</v>
      </c>
      <c r="AJ883" s="3">
        <v>180894.4</v>
      </c>
      <c r="AK883" s="3">
        <v>68283.22</v>
      </c>
      <c r="AL883" s="3">
        <v>123109.2</v>
      </c>
      <c r="AM883" s="3">
        <v>136036.5</v>
      </c>
      <c r="AN883" s="1">
        <v>14</v>
      </c>
    </row>
    <row r="884" spans="1:40" x14ac:dyDescent="0.3">
      <c r="A884" s="2">
        <v>30377</v>
      </c>
      <c r="B884" s="3">
        <v>4037434</v>
      </c>
      <c r="C884" s="3">
        <v>314.60000000000002</v>
      </c>
      <c r="D884" s="3">
        <v>5593.5749999999998</v>
      </c>
      <c r="E884" s="3">
        <v>57949.97</v>
      </c>
      <c r="F884" s="3">
        <v>0</v>
      </c>
      <c r="G884" s="3">
        <v>-166598.5</v>
      </c>
      <c r="H884" s="3">
        <v>87177.55</v>
      </c>
      <c r="I884" s="3">
        <v>682873500</v>
      </c>
      <c r="J884" s="3">
        <v>0</v>
      </c>
      <c r="K884" s="3">
        <v>0</v>
      </c>
      <c r="L884" s="3">
        <v>100768400</v>
      </c>
      <c r="M884" s="3">
        <v>6174299</v>
      </c>
      <c r="N884" s="3">
        <v>40863050</v>
      </c>
      <c r="O884" s="3">
        <v>9101876000</v>
      </c>
      <c r="P884" s="3">
        <v>17050.560000000001</v>
      </c>
      <c r="Q884" s="3">
        <v>156273000000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695439</v>
      </c>
      <c r="Y884" s="3">
        <v>0</v>
      </c>
      <c r="Z884" s="3">
        <v>0</v>
      </c>
      <c r="AA884" s="3">
        <v>483.79</v>
      </c>
      <c r="AB884" s="3">
        <v>0</v>
      </c>
      <c r="AC884" s="3">
        <v>122521.60000000001</v>
      </c>
      <c r="AD884" s="3">
        <v>34559.79</v>
      </c>
      <c r="AE884" s="3">
        <v>537.18439999999998</v>
      </c>
      <c r="AF884" s="3">
        <v>6428.7640000000001</v>
      </c>
      <c r="AG884" s="3">
        <v>57.788409999999999</v>
      </c>
      <c r="AH884" s="3">
        <v>0</v>
      </c>
      <c r="AI884" s="3">
        <v>-32443.94</v>
      </c>
      <c r="AJ884" s="3">
        <v>167936.6</v>
      </c>
      <c r="AK884" s="3">
        <v>63515.78</v>
      </c>
      <c r="AL884" s="3">
        <v>120603.1</v>
      </c>
      <c r="AM884" s="3">
        <v>12330.33</v>
      </c>
      <c r="AN884" s="1">
        <v>4</v>
      </c>
    </row>
    <row r="885" spans="1:40" x14ac:dyDescent="0.3">
      <c r="A885" s="2">
        <v>30378</v>
      </c>
      <c r="B885" s="3">
        <v>3988603</v>
      </c>
      <c r="C885" s="3">
        <v>2658.9589999999998</v>
      </c>
      <c r="D885" s="3">
        <v>18508.830000000002</v>
      </c>
      <c r="E885" s="3">
        <v>57341.51</v>
      </c>
      <c r="F885" s="3">
        <v>0</v>
      </c>
      <c r="G885" s="3">
        <v>-163084.1</v>
      </c>
      <c r="H885" s="3">
        <v>534253.1</v>
      </c>
      <c r="I885" s="3">
        <v>686722200</v>
      </c>
      <c r="J885" s="3">
        <v>0</v>
      </c>
      <c r="K885" s="3">
        <v>0</v>
      </c>
      <c r="L885" s="3">
        <v>100779700</v>
      </c>
      <c r="M885" s="3">
        <v>6066044</v>
      </c>
      <c r="N885" s="3">
        <v>40858580</v>
      </c>
      <c r="O885" s="3">
        <v>9101719000</v>
      </c>
      <c r="P885" s="3">
        <v>16606.400000000001</v>
      </c>
      <c r="Q885" s="3">
        <v>156270500000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49609.53</v>
      </c>
      <c r="AD885" s="3">
        <v>14583</v>
      </c>
      <c r="AE885" s="3">
        <v>209.8074</v>
      </c>
      <c r="AF885" s="3">
        <v>17022.05</v>
      </c>
      <c r="AG885" s="3">
        <v>239.16030000000001</v>
      </c>
      <c r="AH885" s="3">
        <v>0</v>
      </c>
      <c r="AI885" s="3">
        <v>-33560.74</v>
      </c>
      <c r="AJ885" s="3">
        <v>164831.79999999999</v>
      </c>
      <c r="AK885" s="3">
        <v>65078.54</v>
      </c>
      <c r="AL885" s="3">
        <v>119710</v>
      </c>
      <c r="AM885" s="3">
        <v>127494.8</v>
      </c>
      <c r="AN885" s="1">
        <v>4</v>
      </c>
    </row>
    <row r="886" spans="1:40" x14ac:dyDescent="0.3">
      <c r="A886" s="2">
        <v>30379</v>
      </c>
      <c r="B886" s="3">
        <v>3963938</v>
      </c>
      <c r="C886" s="3">
        <v>26.716259999999998</v>
      </c>
      <c r="D886" s="3">
        <v>4257.7</v>
      </c>
      <c r="E886" s="3">
        <v>46981.98</v>
      </c>
      <c r="F886" s="3">
        <v>0</v>
      </c>
      <c r="G886" s="3">
        <v>-166049.5</v>
      </c>
      <c r="H886" s="3">
        <v>117812.4</v>
      </c>
      <c r="I886" s="3">
        <v>686150300</v>
      </c>
      <c r="J886" s="3">
        <v>0</v>
      </c>
      <c r="K886" s="3">
        <v>0</v>
      </c>
      <c r="L886" s="3">
        <v>100778800</v>
      </c>
      <c r="M886" s="3">
        <v>5896756</v>
      </c>
      <c r="N886" s="3">
        <v>40775100</v>
      </c>
      <c r="O886" s="3">
        <v>9101560000</v>
      </c>
      <c r="P886" s="3">
        <v>16075.04</v>
      </c>
      <c r="Q886" s="3">
        <v>156266200000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569746.19999999995</v>
      </c>
      <c r="Y886" s="3">
        <v>0</v>
      </c>
      <c r="Z886" s="3">
        <v>0</v>
      </c>
      <c r="AA886" s="3">
        <v>1644.049</v>
      </c>
      <c r="AB886" s="3">
        <v>0</v>
      </c>
      <c r="AC886" s="3">
        <v>102703.9</v>
      </c>
      <c r="AD886" s="3">
        <v>29462.58</v>
      </c>
      <c r="AE886" s="3">
        <v>401.38670000000002</v>
      </c>
      <c r="AF886" s="3">
        <v>4632.2879999999996</v>
      </c>
      <c r="AG886" s="3">
        <v>4.7969379999999999</v>
      </c>
      <c r="AH886" s="3">
        <v>0</v>
      </c>
      <c r="AI886" s="3">
        <v>-33237.370000000003</v>
      </c>
      <c r="AJ886" s="3">
        <v>152068.29999999999</v>
      </c>
      <c r="AK886" s="3">
        <v>63791.27</v>
      </c>
      <c r="AL886" s="3">
        <v>132866.6</v>
      </c>
      <c r="AM886" s="3">
        <v>2107.3690000000001</v>
      </c>
      <c r="AN886" s="1">
        <v>13</v>
      </c>
    </row>
    <row r="887" spans="1:40" x14ac:dyDescent="0.3">
      <c r="A887" s="2">
        <v>30380</v>
      </c>
      <c r="B887" s="3">
        <v>3988344</v>
      </c>
      <c r="C887" s="3">
        <v>503.03210000000001</v>
      </c>
      <c r="D887" s="3">
        <v>6410.4110000000001</v>
      </c>
      <c r="E887" s="3">
        <v>42979.89</v>
      </c>
      <c r="F887" s="3">
        <v>0</v>
      </c>
      <c r="G887" s="3">
        <v>-162696.1</v>
      </c>
      <c r="H887" s="3">
        <v>6923.1210000000001</v>
      </c>
      <c r="I887" s="3">
        <v>685092000</v>
      </c>
      <c r="J887" s="3">
        <v>0</v>
      </c>
      <c r="K887" s="3">
        <v>0</v>
      </c>
      <c r="L887" s="3">
        <v>100778400</v>
      </c>
      <c r="M887" s="3">
        <v>5753299</v>
      </c>
      <c r="N887" s="3">
        <v>40676750</v>
      </c>
      <c r="O887" s="3">
        <v>9101397000</v>
      </c>
      <c r="P887" s="3">
        <v>15660.98</v>
      </c>
      <c r="Q887" s="3">
        <v>156261700000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1032758</v>
      </c>
      <c r="Y887" s="3">
        <v>0</v>
      </c>
      <c r="Z887" s="3">
        <v>0</v>
      </c>
      <c r="AA887" s="3">
        <v>2519.4989999999998</v>
      </c>
      <c r="AB887" s="3">
        <v>0</v>
      </c>
      <c r="AC887" s="3">
        <v>119270.39999999999</v>
      </c>
      <c r="AD887" s="3">
        <v>32670.71</v>
      </c>
      <c r="AE887" s="3">
        <v>478.18689999999998</v>
      </c>
      <c r="AF887" s="3">
        <v>5475.4629999999997</v>
      </c>
      <c r="AG887" s="3">
        <v>80.639830000000003</v>
      </c>
      <c r="AH887" s="3">
        <v>0</v>
      </c>
      <c r="AI887" s="3">
        <v>-33143.64</v>
      </c>
      <c r="AJ887" s="3">
        <v>146774.39999999999</v>
      </c>
      <c r="AK887" s="3">
        <v>60183.65</v>
      </c>
      <c r="AL887" s="3">
        <v>125871.8</v>
      </c>
      <c r="AM887" s="3">
        <v>24918.63</v>
      </c>
      <c r="AN887" s="1">
        <v>9</v>
      </c>
    </row>
    <row r="888" spans="1:40" x14ac:dyDescent="0.3">
      <c r="A888" s="2">
        <v>30381</v>
      </c>
      <c r="B888" s="3">
        <v>4037278</v>
      </c>
      <c r="C888" s="3">
        <v>2556.9430000000002</v>
      </c>
      <c r="D888" s="3">
        <v>14073.67</v>
      </c>
      <c r="E888" s="3">
        <v>42935.53</v>
      </c>
      <c r="F888" s="3">
        <v>0</v>
      </c>
      <c r="G888" s="3">
        <v>-156444.29999999999</v>
      </c>
      <c r="H888" s="3">
        <v>534867.6</v>
      </c>
      <c r="I888" s="3">
        <v>693722200</v>
      </c>
      <c r="J888" s="3">
        <v>0</v>
      </c>
      <c r="K888" s="3">
        <v>0</v>
      </c>
      <c r="L888" s="3">
        <v>100787900</v>
      </c>
      <c r="M888" s="3">
        <v>5662074</v>
      </c>
      <c r="N888" s="3">
        <v>40648880</v>
      </c>
      <c r="O888" s="3">
        <v>9101242000</v>
      </c>
      <c r="P888" s="3">
        <v>15403.11</v>
      </c>
      <c r="Q888" s="3">
        <v>156260600000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54864.32</v>
      </c>
      <c r="AD888" s="3">
        <v>15634.16</v>
      </c>
      <c r="AE888" s="3">
        <v>221.14850000000001</v>
      </c>
      <c r="AF888" s="3">
        <v>12606.88</v>
      </c>
      <c r="AG888" s="3">
        <v>255.52930000000001</v>
      </c>
      <c r="AH888" s="3">
        <v>0</v>
      </c>
      <c r="AI888" s="3">
        <v>-33642.15</v>
      </c>
      <c r="AJ888" s="3">
        <v>144632</v>
      </c>
      <c r="AK888" s="3">
        <v>61492.25</v>
      </c>
      <c r="AL888" s="3">
        <v>117651</v>
      </c>
      <c r="AM888" s="3">
        <v>97485.23</v>
      </c>
      <c r="AN888" s="1">
        <v>2</v>
      </c>
    </row>
    <row r="889" spans="1:40" x14ac:dyDescent="0.3">
      <c r="A889" s="2">
        <v>30382</v>
      </c>
      <c r="B889" s="3">
        <v>4037921</v>
      </c>
      <c r="C889" s="3">
        <v>7042.22</v>
      </c>
      <c r="D889" s="3">
        <v>92035.93</v>
      </c>
      <c r="E889" s="3">
        <v>64398</v>
      </c>
      <c r="F889" s="3">
        <v>0</v>
      </c>
      <c r="G889" s="3">
        <v>-134343.5</v>
      </c>
      <c r="H889" s="3">
        <v>534216.6</v>
      </c>
      <c r="I889" s="3">
        <v>695020500</v>
      </c>
      <c r="J889" s="3">
        <v>0</v>
      </c>
      <c r="K889" s="3">
        <v>0</v>
      </c>
      <c r="L889" s="3">
        <v>100822300</v>
      </c>
      <c r="M889" s="3">
        <v>5765761</v>
      </c>
      <c r="N889" s="3">
        <v>40628140</v>
      </c>
      <c r="O889" s="3">
        <v>9101116000</v>
      </c>
      <c r="P889" s="3">
        <v>15477.38</v>
      </c>
      <c r="Q889" s="3">
        <v>156257300000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641693.69999999995</v>
      </c>
      <c r="Y889" s="3">
        <v>0</v>
      </c>
      <c r="Z889" s="3">
        <v>0</v>
      </c>
      <c r="AA889" s="3">
        <v>1155.4880000000001</v>
      </c>
      <c r="AB889" s="3">
        <v>0</v>
      </c>
      <c r="AC889" s="3">
        <v>68450.740000000005</v>
      </c>
      <c r="AD889" s="3">
        <v>19712.61</v>
      </c>
      <c r="AE889" s="3">
        <v>304.6848</v>
      </c>
      <c r="AF889" s="3">
        <v>56017.21</v>
      </c>
      <c r="AG889" s="3">
        <v>646.88430000000005</v>
      </c>
      <c r="AH889" s="3">
        <v>0</v>
      </c>
      <c r="AI889" s="3">
        <v>-33617.35</v>
      </c>
      <c r="AJ889" s="3">
        <v>171663.5</v>
      </c>
      <c r="AK889" s="3">
        <v>62503.56</v>
      </c>
      <c r="AL889" s="3">
        <v>123974.3</v>
      </c>
      <c r="AM889" s="3">
        <v>498886.2</v>
      </c>
      <c r="AN889" s="1">
        <v>14</v>
      </c>
    </row>
    <row r="890" spans="1:40" x14ac:dyDescent="0.3">
      <c r="A890" s="2">
        <v>30383</v>
      </c>
      <c r="B890" s="3">
        <v>4135197</v>
      </c>
      <c r="C890" s="3">
        <v>689.71299999999997</v>
      </c>
      <c r="D890" s="3">
        <v>15692.32</v>
      </c>
      <c r="E890" s="3">
        <v>47552.28</v>
      </c>
      <c r="F890" s="3">
        <v>0</v>
      </c>
      <c r="G890" s="3">
        <v>-149939.9</v>
      </c>
      <c r="H890" s="3">
        <v>41972.69</v>
      </c>
      <c r="I890" s="3">
        <v>694091800</v>
      </c>
      <c r="J890" s="3">
        <v>0</v>
      </c>
      <c r="K890" s="3">
        <v>0</v>
      </c>
      <c r="L890" s="3">
        <v>100816000</v>
      </c>
      <c r="M890" s="3">
        <v>5644409</v>
      </c>
      <c r="N890" s="3">
        <v>40518210</v>
      </c>
      <c r="O890" s="3">
        <v>9100953000</v>
      </c>
      <c r="P890" s="3">
        <v>14954.84</v>
      </c>
      <c r="Q890" s="3">
        <v>156252500000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860054.9</v>
      </c>
      <c r="Y890" s="3">
        <v>0</v>
      </c>
      <c r="Z890" s="3">
        <v>0</v>
      </c>
      <c r="AA890" s="3">
        <v>8409.8349999999991</v>
      </c>
      <c r="AB890" s="3">
        <v>0</v>
      </c>
      <c r="AC890" s="3">
        <v>141410.79999999999</v>
      </c>
      <c r="AD890" s="3">
        <v>37922.32</v>
      </c>
      <c r="AE890" s="3">
        <v>586.97500000000002</v>
      </c>
      <c r="AF890" s="3">
        <v>7812.6840000000002</v>
      </c>
      <c r="AG890" s="3">
        <v>90.381590000000003</v>
      </c>
      <c r="AH890" s="3">
        <v>0</v>
      </c>
      <c r="AI890" s="3">
        <v>-32854.71</v>
      </c>
      <c r="AJ890" s="3">
        <v>147367.70000000001</v>
      </c>
      <c r="AK890" s="3">
        <v>57842.32</v>
      </c>
      <c r="AL890" s="3">
        <v>115903.9</v>
      </c>
      <c r="AM890" s="3">
        <v>67881.600000000006</v>
      </c>
      <c r="AN890" s="1">
        <v>3</v>
      </c>
    </row>
    <row r="891" spans="1:40" x14ac:dyDescent="0.3">
      <c r="A891" s="2">
        <v>30384</v>
      </c>
      <c r="B891" s="3">
        <v>4380062</v>
      </c>
      <c r="C891" s="3">
        <v>3625.605</v>
      </c>
      <c r="D891" s="3">
        <v>68343.320000000007</v>
      </c>
      <c r="E891" s="3">
        <v>63133.66</v>
      </c>
      <c r="F891" s="3">
        <v>0</v>
      </c>
      <c r="G891" s="3">
        <v>-133022.39999999999</v>
      </c>
      <c r="H891" s="3">
        <v>835.16639999999995</v>
      </c>
      <c r="I891" s="3">
        <v>692265300</v>
      </c>
      <c r="J891" s="3">
        <v>0</v>
      </c>
      <c r="K891" s="3">
        <v>0</v>
      </c>
      <c r="L891" s="3">
        <v>100827300</v>
      </c>
      <c r="M891" s="3">
        <v>5671095</v>
      </c>
      <c r="N891" s="3">
        <v>40377230</v>
      </c>
      <c r="O891" s="3">
        <v>9100834000</v>
      </c>
      <c r="P891" s="3">
        <v>15060.32</v>
      </c>
      <c r="Q891" s="3">
        <v>156247400000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1481200</v>
      </c>
      <c r="Y891" s="3">
        <v>0</v>
      </c>
      <c r="Z891" s="3">
        <v>0</v>
      </c>
      <c r="AA891" s="3">
        <v>10146.700000000001</v>
      </c>
      <c r="AB891" s="3">
        <v>0</v>
      </c>
      <c r="AC891" s="3">
        <v>157678.79999999999</v>
      </c>
      <c r="AD891" s="3">
        <v>40494.89</v>
      </c>
      <c r="AE891" s="3">
        <v>651.67510000000004</v>
      </c>
      <c r="AF891" s="3">
        <v>29283.54</v>
      </c>
      <c r="AG891" s="3">
        <v>377.46089999999998</v>
      </c>
      <c r="AH891" s="3">
        <v>0</v>
      </c>
      <c r="AI891" s="3">
        <v>-32870.71</v>
      </c>
      <c r="AJ891" s="3">
        <v>158800.6</v>
      </c>
      <c r="AK891" s="3">
        <v>55361.11</v>
      </c>
      <c r="AL891" s="3">
        <v>142119.9</v>
      </c>
      <c r="AM891" s="3">
        <v>341315.5</v>
      </c>
      <c r="AN891" s="1">
        <v>10</v>
      </c>
    </row>
    <row r="892" spans="1:40" x14ac:dyDescent="0.3">
      <c r="A892" s="2">
        <v>30385</v>
      </c>
      <c r="B892" s="3">
        <v>4404874</v>
      </c>
      <c r="C892" s="3">
        <v>5906.3639999999996</v>
      </c>
      <c r="D892" s="3">
        <v>169758.7</v>
      </c>
      <c r="E892" s="3">
        <v>86183.7</v>
      </c>
      <c r="F892" s="3">
        <v>0</v>
      </c>
      <c r="G892" s="3">
        <v>-104243.2</v>
      </c>
      <c r="H892" s="3">
        <v>57.896769999999997</v>
      </c>
      <c r="I892" s="3">
        <v>689898500</v>
      </c>
      <c r="J892" s="3">
        <v>0</v>
      </c>
      <c r="K892" s="3">
        <v>0</v>
      </c>
      <c r="L892" s="3">
        <v>100857600</v>
      </c>
      <c r="M892" s="3">
        <v>5825989</v>
      </c>
      <c r="N892" s="3">
        <v>40276220</v>
      </c>
      <c r="O892" s="3">
        <v>9100717000</v>
      </c>
      <c r="P892" s="3">
        <v>15743.6</v>
      </c>
      <c r="Q892" s="3">
        <v>156242400000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1671478</v>
      </c>
      <c r="Y892" s="3">
        <v>0</v>
      </c>
      <c r="Z892" s="3">
        <v>0</v>
      </c>
      <c r="AA892" s="3">
        <v>14610.79</v>
      </c>
      <c r="AB892" s="3">
        <v>0</v>
      </c>
      <c r="AC892" s="3">
        <v>171785.1</v>
      </c>
      <c r="AD892" s="3">
        <v>43573.77</v>
      </c>
      <c r="AE892" s="3">
        <v>707.64589999999998</v>
      </c>
      <c r="AF892" s="3">
        <v>63651.53</v>
      </c>
      <c r="AG892" s="3">
        <v>640.5838</v>
      </c>
      <c r="AH892" s="3">
        <v>0</v>
      </c>
      <c r="AI892" s="3">
        <v>-32815.279999999999</v>
      </c>
      <c r="AJ892" s="3">
        <v>186993.6</v>
      </c>
      <c r="AK892" s="3">
        <v>53453.22</v>
      </c>
      <c r="AL892" s="3">
        <v>116232.1</v>
      </c>
      <c r="AM892" s="3">
        <v>688724.6</v>
      </c>
      <c r="AN892" s="1">
        <v>5</v>
      </c>
    </row>
    <row r="893" spans="1:40" x14ac:dyDescent="0.3">
      <c r="A893" s="2">
        <v>30386</v>
      </c>
      <c r="B893" s="3">
        <v>4380271</v>
      </c>
      <c r="C893" s="3">
        <v>5075.8869999999997</v>
      </c>
      <c r="D893" s="3">
        <v>133942</v>
      </c>
      <c r="E893" s="3">
        <v>81563.28</v>
      </c>
      <c r="F893" s="3">
        <v>0</v>
      </c>
      <c r="G893" s="3">
        <v>-113400.9</v>
      </c>
      <c r="H893" s="3">
        <v>17.201750000000001</v>
      </c>
      <c r="I893" s="3">
        <v>688153800</v>
      </c>
      <c r="J893" s="3">
        <v>0</v>
      </c>
      <c r="K893" s="3">
        <v>0</v>
      </c>
      <c r="L893" s="3">
        <v>100868900</v>
      </c>
      <c r="M893" s="3">
        <v>5831983</v>
      </c>
      <c r="N893" s="3">
        <v>40203940</v>
      </c>
      <c r="O893" s="3">
        <v>9100595000</v>
      </c>
      <c r="P893" s="3">
        <v>15737.06</v>
      </c>
      <c r="Q893" s="3">
        <v>156237500000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1283684</v>
      </c>
      <c r="Y893" s="3">
        <v>0</v>
      </c>
      <c r="Z893" s="3">
        <v>0</v>
      </c>
      <c r="AA893" s="3">
        <v>16669.04</v>
      </c>
      <c r="AB893" s="3">
        <v>0</v>
      </c>
      <c r="AC893" s="3">
        <v>133424.9</v>
      </c>
      <c r="AD893" s="3">
        <v>34142.089999999997</v>
      </c>
      <c r="AE893" s="3">
        <v>566.3827</v>
      </c>
      <c r="AF893" s="3">
        <v>50442.93</v>
      </c>
      <c r="AG893" s="3">
        <v>569.59439999999995</v>
      </c>
      <c r="AH893" s="3">
        <v>0</v>
      </c>
      <c r="AI893" s="3">
        <v>-33276.129999999997</v>
      </c>
      <c r="AJ893" s="3">
        <v>175003.4</v>
      </c>
      <c r="AK893" s="3">
        <v>53855.12</v>
      </c>
      <c r="AL893" s="3">
        <v>113872.7</v>
      </c>
      <c r="AM893" s="3">
        <v>455404.5</v>
      </c>
      <c r="AN893" s="1">
        <v>4</v>
      </c>
    </row>
    <row r="894" spans="1:40" x14ac:dyDescent="0.3">
      <c r="A894" s="2">
        <v>30387</v>
      </c>
      <c r="B894" s="3">
        <v>4381261</v>
      </c>
      <c r="C894" s="3">
        <v>10879.18</v>
      </c>
      <c r="D894" s="3">
        <v>244394.5</v>
      </c>
      <c r="E894" s="3">
        <v>102869.2</v>
      </c>
      <c r="F894" s="3">
        <v>0</v>
      </c>
      <c r="G894" s="3">
        <v>-92008.72</v>
      </c>
      <c r="H894" s="3">
        <v>534867.6</v>
      </c>
      <c r="I894" s="3">
        <v>749472500</v>
      </c>
      <c r="J894" s="3">
        <v>0</v>
      </c>
      <c r="K894" s="3">
        <v>0</v>
      </c>
      <c r="L894" s="3">
        <v>100954400</v>
      </c>
      <c r="M894" s="3">
        <v>6014813</v>
      </c>
      <c r="N894" s="3">
        <v>40222870</v>
      </c>
      <c r="O894" s="3">
        <v>9100508000</v>
      </c>
      <c r="P894" s="3">
        <v>16278.76</v>
      </c>
      <c r="Q894" s="3">
        <v>156253000000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81819.649999999994</v>
      </c>
      <c r="AD894" s="3">
        <v>22678.52</v>
      </c>
      <c r="AE894" s="3">
        <v>405.78219999999999</v>
      </c>
      <c r="AF894" s="3">
        <v>145390.20000000001</v>
      </c>
      <c r="AG894" s="3">
        <v>1285.2529999999999</v>
      </c>
      <c r="AH894" s="3">
        <v>0</v>
      </c>
      <c r="AI894" s="3">
        <v>-32712.400000000001</v>
      </c>
      <c r="AJ894" s="3">
        <v>215534.1</v>
      </c>
      <c r="AK894" s="3">
        <v>55879.3</v>
      </c>
      <c r="AL894" s="3">
        <v>114808.3</v>
      </c>
      <c r="AM894" s="3">
        <v>971150</v>
      </c>
      <c r="AN894" s="1">
        <v>6</v>
      </c>
    </row>
    <row r="895" spans="1:40" x14ac:dyDescent="0.3">
      <c r="A895" s="2">
        <v>30388</v>
      </c>
      <c r="B895" s="3">
        <v>3329644</v>
      </c>
      <c r="C895" s="3">
        <v>8275.7900000000009</v>
      </c>
      <c r="D895" s="3">
        <v>237472.4</v>
      </c>
      <c r="E895" s="3">
        <v>108881.5</v>
      </c>
      <c r="F895" s="3">
        <v>0</v>
      </c>
      <c r="G895" s="3">
        <v>-92682.76</v>
      </c>
      <c r="H895" s="3">
        <v>534867.6</v>
      </c>
      <c r="I895" s="3">
        <v>772417800</v>
      </c>
      <c r="J895" s="3">
        <v>0</v>
      </c>
      <c r="K895" s="3">
        <v>0</v>
      </c>
      <c r="L895" s="3">
        <v>101018100</v>
      </c>
      <c r="M895" s="3">
        <v>6134795</v>
      </c>
      <c r="N895" s="3">
        <v>40265380</v>
      </c>
      <c r="O895" s="3">
        <v>9100413000</v>
      </c>
      <c r="P895" s="3">
        <v>16812.63</v>
      </c>
      <c r="Q895" s="3">
        <v>156257400000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73.819469999999995</v>
      </c>
      <c r="AB895" s="3">
        <v>0</v>
      </c>
      <c r="AC895" s="3">
        <v>68807.58</v>
      </c>
      <c r="AD895" s="3">
        <v>19806.939999999999</v>
      </c>
      <c r="AE895" s="3">
        <v>340.17399999999998</v>
      </c>
      <c r="AF895" s="3">
        <v>125962.3</v>
      </c>
      <c r="AG895" s="3">
        <v>988.85239999999999</v>
      </c>
      <c r="AH895" s="3">
        <v>0</v>
      </c>
      <c r="AI895" s="3">
        <v>-32815.949999999997</v>
      </c>
      <c r="AJ895" s="3">
        <v>219694.3</v>
      </c>
      <c r="AK895" s="3">
        <v>57092.94</v>
      </c>
      <c r="AL895" s="3">
        <v>108394.1</v>
      </c>
      <c r="AM895" s="3">
        <v>870605</v>
      </c>
      <c r="AN895" s="1">
        <v>3</v>
      </c>
    </row>
    <row r="896" spans="1:40" x14ac:dyDescent="0.3">
      <c r="A896" s="2">
        <v>30389</v>
      </c>
      <c r="B896" s="3">
        <v>2716526</v>
      </c>
      <c r="C896" s="3">
        <v>134.1703</v>
      </c>
      <c r="D896" s="3">
        <v>5151.4459999999999</v>
      </c>
      <c r="E896" s="3">
        <v>67400.03</v>
      </c>
      <c r="F896" s="3">
        <v>0</v>
      </c>
      <c r="G896" s="3">
        <v>-153280.4</v>
      </c>
      <c r="H896" s="3">
        <v>129022.3</v>
      </c>
      <c r="I896" s="3">
        <v>771835200</v>
      </c>
      <c r="J896" s="3">
        <v>0</v>
      </c>
      <c r="K896" s="3">
        <v>0</v>
      </c>
      <c r="L896" s="3">
        <v>101015100</v>
      </c>
      <c r="M896" s="3">
        <v>5922704</v>
      </c>
      <c r="N896" s="3">
        <v>40212650</v>
      </c>
      <c r="O896" s="3">
        <v>9100251000</v>
      </c>
      <c r="P896" s="3">
        <v>15380.36</v>
      </c>
      <c r="Q896" s="3">
        <v>156254200000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575068.4</v>
      </c>
      <c r="Y896" s="3">
        <v>0</v>
      </c>
      <c r="Z896" s="3">
        <v>0</v>
      </c>
      <c r="AA896" s="3">
        <v>4341.6610000000001</v>
      </c>
      <c r="AB896" s="3">
        <v>0</v>
      </c>
      <c r="AC896" s="3">
        <v>105812.5</v>
      </c>
      <c r="AD896" s="3">
        <v>29648.9</v>
      </c>
      <c r="AE896" s="3">
        <v>499.03820000000002</v>
      </c>
      <c r="AF896" s="3">
        <v>7083.527</v>
      </c>
      <c r="AG896" s="3">
        <v>25.888000000000002</v>
      </c>
      <c r="AH896" s="3">
        <v>0</v>
      </c>
      <c r="AI896" s="3">
        <v>-32720.560000000001</v>
      </c>
      <c r="AJ896" s="3">
        <v>161381.6</v>
      </c>
      <c r="AK896" s="3">
        <v>56043.76</v>
      </c>
      <c r="AL896" s="3">
        <v>108344.3</v>
      </c>
      <c r="AM896" s="3">
        <v>7307.8159999999998</v>
      </c>
      <c r="AN896" s="1">
        <v>7</v>
      </c>
    </row>
    <row r="897" spans="1:40" x14ac:dyDescent="0.3">
      <c r="A897" s="2">
        <v>30390</v>
      </c>
      <c r="B897" s="3">
        <v>4208796</v>
      </c>
      <c r="C897" s="3">
        <v>1163.279</v>
      </c>
      <c r="D897" s="3">
        <v>12037.35</v>
      </c>
      <c r="E897" s="3">
        <v>57449.13</v>
      </c>
      <c r="F897" s="3">
        <v>0</v>
      </c>
      <c r="G897" s="3">
        <v>-152047.29999999999</v>
      </c>
      <c r="H897" s="3">
        <v>13674.55</v>
      </c>
      <c r="I897" s="3">
        <v>770959600</v>
      </c>
      <c r="J897" s="3">
        <v>0</v>
      </c>
      <c r="K897" s="3">
        <v>0</v>
      </c>
      <c r="L897" s="3">
        <v>101014100</v>
      </c>
      <c r="M897" s="3">
        <v>5762310</v>
      </c>
      <c r="N897" s="3">
        <v>40151020</v>
      </c>
      <c r="O897" s="3">
        <v>9100089000</v>
      </c>
      <c r="P897" s="3">
        <v>14832.14</v>
      </c>
      <c r="Q897" s="3">
        <v>156249600000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831662.6</v>
      </c>
      <c r="Y897" s="3">
        <v>0</v>
      </c>
      <c r="Z897" s="3">
        <v>0</v>
      </c>
      <c r="AA897" s="3">
        <v>4582.1120000000001</v>
      </c>
      <c r="AB897" s="3">
        <v>0</v>
      </c>
      <c r="AC897" s="3">
        <v>100371</v>
      </c>
      <c r="AD897" s="3">
        <v>27658.3</v>
      </c>
      <c r="AE897" s="3">
        <v>451.25</v>
      </c>
      <c r="AF897" s="3">
        <v>10389.81</v>
      </c>
      <c r="AG897" s="3">
        <v>168.0077</v>
      </c>
      <c r="AH897" s="3">
        <v>0</v>
      </c>
      <c r="AI897" s="3">
        <v>-32353.27</v>
      </c>
      <c r="AJ897" s="3">
        <v>144889.70000000001</v>
      </c>
      <c r="AK897" s="3">
        <v>55427.44</v>
      </c>
      <c r="AL897" s="3">
        <v>106168.7</v>
      </c>
      <c r="AM897" s="3">
        <v>42645.23</v>
      </c>
      <c r="AN897" s="1">
        <v>4</v>
      </c>
    </row>
    <row r="898" spans="1:40" x14ac:dyDescent="0.3">
      <c r="A898" s="2">
        <v>30391</v>
      </c>
      <c r="B898" s="3">
        <v>4428958</v>
      </c>
      <c r="C898" s="3">
        <v>3043.2919999999999</v>
      </c>
      <c r="D898" s="3">
        <v>20340.7</v>
      </c>
      <c r="E898" s="3">
        <v>53401.55</v>
      </c>
      <c r="F898" s="3">
        <v>0</v>
      </c>
      <c r="G898" s="3">
        <v>-149893.20000000001</v>
      </c>
      <c r="H898" s="3">
        <v>534867.6</v>
      </c>
      <c r="I898" s="3">
        <v>779579600</v>
      </c>
      <c r="J898" s="3">
        <v>0</v>
      </c>
      <c r="K898" s="3">
        <v>0</v>
      </c>
      <c r="L898" s="3">
        <v>101020800</v>
      </c>
      <c r="M898" s="3">
        <v>5655603</v>
      </c>
      <c r="N898" s="3">
        <v>40129190</v>
      </c>
      <c r="O898" s="3">
        <v>9099942000</v>
      </c>
      <c r="P898" s="3">
        <v>14565.81</v>
      </c>
      <c r="Q898" s="3">
        <v>156248100000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54839.86</v>
      </c>
      <c r="AD898" s="3">
        <v>16277.47</v>
      </c>
      <c r="AE898" s="3">
        <v>237.78280000000001</v>
      </c>
      <c r="AF898" s="3">
        <v>19018.27</v>
      </c>
      <c r="AG898" s="3">
        <v>306.0942</v>
      </c>
      <c r="AH898" s="3">
        <v>0</v>
      </c>
      <c r="AI898" s="3">
        <v>-33739.17</v>
      </c>
      <c r="AJ898" s="3">
        <v>142279</v>
      </c>
      <c r="AK898" s="3">
        <v>57014.13</v>
      </c>
      <c r="AL898" s="3">
        <v>109286.6</v>
      </c>
      <c r="AM898" s="3">
        <v>109683.3</v>
      </c>
      <c r="AN898" s="1">
        <v>9</v>
      </c>
    </row>
    <row r="899" spans="1:40" x14ac:dyDescent="0.3">
      <c r="A899" s="2">
        <v>30392</v>
      </c>
      <c r="B899" s="3">
        <v>4428799</v>
      </c>
      <c r="C899" s="3">
        <v>12.09994</v>
      </c>
      <c r="D899" s="3">
        <v>4665.2659999999996</v>
      </c>
      <c r="E899" s="3">
        <v>43663.37</v>
      </c>
      <c r="F899" s="3">
        <v>0</v>
      </c>
      <c r="G899" s="3">
        <v>-152912.5</v>
      </c>
      <c r="H899" s="3">
        <v>120261.8</v>
      </c>
      <c r="I899" s="3">
        <v>779015500</v>
      </c>
      <c r="J899" s="3">
        <v>0</v>
      </c>
      <c r="K899" s="3">
        <v>0</v>
      </c>
      <c r="L899" s="3">
        <v>101016100</v>
      </c>
      <c r="M899" s="3">
        <v>5504214</v>
      </c>
      <c r="N899" s="3">
        <v>40030420</v>
      </c>
      <c r="O899" s="3">
        <v>9099801000</v>
      </c>
      <c r="P899" s="3">
        <v>14161.2</v>
      </c>
      <c r="Q899" s="3">
        <v>156243300000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560870.30000000005</v>
      </c>
      <c r="Y899" s="3">
        <v>0</v>
      </c>
      <c r="Z899" s="3">
        <v>0</v>
      </c>
      <c r="AA899" s="3">
        <v>5524.4129999999996</v>
      </c>
      <c r="AB899" s="3">
        <v>0</v>
      </c>
      <c r="AC899" s="3">
        <v>100299.2</v>
      </c>
      <c r="AD899" s="3">
        <v>27940.03</v>
      </c>
      <c r="AE899" s="3">
        <v>418.54989999999998</v>
      </c>
      <c r="AF899" s="3">
        <v>4624.2079999999996</v>
      </c>
      <c r="AG899" s="3">
        <v>3.2231969999999999</v>
      </c>
      <c r="AH899" s="3">
        <v>0</v>
      </c>
      <c r="AI899" s="3">
        <v>-33495.599999999999</v>
      </c>
      <c r="AJ899" s="3">
        <v>130212.5</v>
      </c>
      <c r="AK899" s="3">
        <v>55201.83</v>
      </c>
      <c r="AL899" s="3">
        <v>128707.6</v>
      </c>
      <c r="AM899" s="3">
        <v>3200.63</v>
      </c>
      <c r="AN899" s="1">
        <v>27</v>
      </c>
    </row>
    <row r="900" spans="1:40" x14ac:dyDescent="0.3">
      <c r="A900" s="2">
        <v>30393</v>
      </c>
      <c r="B900" s="3">
        <v>4453199</v>
      </c>
      <c r="C900" s="3">
        <v>2.6127359999999999</v>
      </c>
      <c r="D900" s="3">
        <v>4047.49</v>
      </c>
      <c r="E900" s="3">
        <v>38200.29</v>
      </c>
      <c r="F900" s="3">
        <v>0</v>
      </c>
      <c r="G900" s="3">
        <v>-151128.79999999999</v>
      </c>
      <c r="H900" s="3">
        <v>534521.59999999998</v>
      </c>
      <c r="I900" s="3">
        <v>783104900</v>
      </c>
      <c r="J900" s="3">
        <v>0</v>
      </c>
      <c r="K900" s="3">
        <v>0</v>
      </c>
      <c r="L900" s="3">
        <v>101019500</v>
      </c>
      <c r="M900" s="3">
        <v>5368637</v>
      </c>
      <c r="N900" s="3">
        <v>40006720</v>
      </c>
      <c r="O900" s="3">
        <v>9099652000</v>
      </c>
      <c r="P900" s="3">
        <v>13837.63</v>
      </c>
      <c r="Q900" s="3">
        <v>156240300000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38820.769999999997</v>
      </c>
      <c r="AD900" s="3">
        <v>11994.4</v>
      </c>
      <c r="AE900" s="3">
        <v>145.28440000000001</v>
      </c>
      <c r="AF900" s="3">
        <v>3925.18</v>
      </c>
      <c r="AG900" s="3">
        <v>0.4032172</v>
      </c>
      <c r="AH900" s="3">
        <v>0</v>
      </c>
      <c r="AI900" s="3">
        <v>-34412.51</v>
      </c>
      <c r="AJ900" s="3">
        <v>120342.39999999999</v>
      </c>
      <c r="AK900" s="3">
        <v>57232.12</v>
      </c>
      <c r="AL900" s="3">
        <v>105237.2</v>
      </c>
      <c r="AM900" s="3">
        <v>186.01419999999999</v>
      </c>
      <c r="AN900" s="1">
        <v>12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4010.6729999999998</v>
      </c>
      <c r="E901" s="3">
        <v>33584.29</v>
      </c>
      <c r="F901" s="3">
        <v>0</v>
      </c>
      <c r="G901" s="3">
        <v>-149581.20000000001</v>
      </c>
      <c r="H901" s="3">
        <v>169538.1</v>
      </c>
      <c r="I901" s="3">
        <v>782645900</v>
      </c>
      <c r="J901" s="3">
        <v>0</v>
      </c>
      <c r="K901" s="3">
        <v>0</v>
      </c>
      <c r="L901" s="3">
        <v>101016700</v>
      </c>
      <c r="M901" s="3">
        <v>5246114</v>
      </c>
      <c r="N901" s="3">
        <v>39942190</v>
      </c>
      <c r="O901" s="3">
        <v>9099491000</v>
      </c>
      <c r="P901" s="3">
        <v>13560.17</v>
      </c>
      <c r="Q901" s="3">
        <v>156235800000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459012.8</v>
      </c>
      <c r="Y901" s="3">
        <v>0</v>
      </c>
      <c r="Z901" s="3">
        <v>0</v>
      </c>
      <c r="AA901" s="3">
        <v>3421.6590000000001</v>
      </c>
      <c r="AB901" s="3">
        <v>0</v>
      </c>
      <c r="AC901" s="3">
        <v>78079.69</v>
      </c>
      <c r="AD901" s="3">
        <v>22436.3</v>
      </c>
      <c r="AE901" s="3">
        <v>240.5883</v>
      </c>
      <c r="AF901" s="3">
        <v>3450.0479999999998</v>
      </c>
      <c r="AG901" s="3">
        <v>0</v>
      </c>
      <c r="AH901" s="3">
        <v>0</v>
      </c>
      <c r="AI901" s="3">
        <v>-34093.65</v>
      </c>
      <c r="AJ901" s="3">
        <v>115036.7</v>
      </c>
      <c r="AK901" s="3">
        <v>55265.17</v>
      </c>
      <c r="AL901" s="3">
        <v>101496.5</v>
      </c>
      <c r="AM901" s="3">
        <v>0</v>
      </c>
      <c r="AN901" s="1">
        <v>3</v>
      </c>
    </row>
    <row r="902" spans="1:40" x14ac:dyDescent="0.3">
      <c r="A902" s="2">
        <v>30395</v>
      </c>
      <c r="B902" s="3">
        <v>4428650</v>
      </c>
      <c r="C902" s="3">
        <v>285.5684</v>
      </c>
      <c r="D902" s="3">
        <v>4215.5780000000004</v>
      </c>
      <c r="E902" s="3">
        <v>31550.95</v>
      </c>
      <c r="F902" s="3">
        <v>0</v>
      </c>
      <c r="G902" s="3">
        <v>-147975.6</v>
      </c>
      <c r="H902" s="3">
        <v>534574.1</v>
      </c>
      <c r="I902" s="3">
        <v>786619600</v>
      </c>
      <c r="J902" s="3">
        <v>0</v>
      </c>
      <c r="K902" s="3">
        <v>0</v>
      </c>
      <c r="L902" s="3">
        <v>101021000</v>
      </c>
      <c r="M902" s="3">
        <v>5136730</v>
      </c>
      <c r="N902" s="3">
        <v>39896790</v>
      </c>
      <c r="O902" s="3">
        <v>9099337000</v>
      </c>
      <c r="P902" s="3">
        <v>13341.61</v>
      </c>
      <c r="Q902" s="3">
        <v>156232700000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54385.95</v>
      </c>
      <c r="AD902" s="3">
        <v>15755.61</v>
      </c>
      <c r="AE902" s="3">
        <v>218.41210000000001</v>
      </c>
      <c r="AF902" s="3">
        <v>3344.748</v>
      </c>
      <c r="AG902" s="3">
        <v>29.85793</v>
      </c>
      <c r="AH902" s="3">
        <v>0</v>
      </c>
      <c r="AI902" s="3">
        <v>-34284.949999999997</v>
      </c>
      <c r="AJ902" s="3">
        <v>109907.7</v>
      </c>
      <c r="AK902" s="3">
        <v>55991.21</v>
      </c>
      <c r="AL902" s="3">
        <v>100937.60000000001</v>
      </c>
      <c r="AM902" s="3">
        <v>8346.473</v>
      </c>
      <c r="AN902" s="1">
        <v>4</v>
      </c>
    </row>
    <row r="903" spans="1:40" x14ac:dyDescent="0.3">
      <c r="A903" s="2">
        <v>30396</v>
      </c>
      <c r="B903" s="3">
        <v>4428622</v>
      </c>
      <c r="C903" s="3">
        <v>1240.93</v>
      </c>
      <c r="D903" s="3">
        <v>8001.3729999999996</v>
      </c>
      <c r="E903" s="3">
        <v>30023.46</v>
      </c>
      <c r="F903" s="3">
        <v>0</v>
      </c>
      <c r="G903" s="3">
        <v>-145554.79999999999</v>
      </c>
      <c r="H903" s="3">
        <v>534602</v>
      </c>
      <c r="I903" s="3">
        <v>788478600</v>
      </c>
      <c r="J903" s="3">
        <v>0</v>
      </c>
      <c r="K903" s="3">
        <v>0</v>
      </c>
      <c r="L903" s="3">
        <v>101022200</v>
      </c>
      <c r="M903" s="3">
        <v>5056290</v>
      </c>
      <c r="N903" s="3">
        <v>39849060</v>
      </c>
      <c r="O903" s="3">
        <v>9099184000</v>
      </c>
      <c r="P903" s="3">
        <v>13152.17</v>
      </c>
      <c r="Q903" s="3">
        <v>156228900000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545016.6</v>
      </c>
      <c r="Y903" s="3">
        <v>0</v>
      </c>
      <c r="Z903" s="3">
        <v>0</v>
      </c>
      <c r="AA903" s="3">
        <v>2212.6030000000001</v>
      </c>
      <c r="AB903" s="3">
        <v>0</v>
      </c>
      <c r="AC903" s="3">
        <v>57234.9</v>
      </c>
      <c r="AD903" s="3">
        <v>16747.689999999999</v>
      </c>
      <c r="AE903" s="3">
        <v>266.58370000000002</v>
      </c>
      <c r="AF903" s="3">
        <v>5628.1170000000002</v>
      </c>
      <c r="AG903" s="3">
        <v>167.51259999999999</v>
      </c>
      <c r="AH903" s="3">
        <v>0</v>
      </c>
      <c r="AI903" s="3">
        <v>-34179.919999999998</v>
      </c>
      <c r="AJ903" s="3">
        <v>109550.8</v>
      </c>
      <c r="AK903" s="3">
        <v>56021.11</v>
      </c>
      <c r="AL903" s="3">
        <v>100055.9</v>
      </c>
      <c r="AM903" s="3">
        <v>40478.83</v>
      </c>
      <c r="AN903" s="1">
        <v>4</v>
      </c>
    </row>
    <row r="904" spans="1:40" x14ac:dyDescent="0.3">
      <c r="A904" s="2">
        <v>30397</v>
      </c>
      <c r="B904" s="3">
        <v>4453076</v>
      </c>
      <c r="C904" s="3">
        <v>2744.38</v>
      </c>
      <c r="D904" s="3">
        <v>15527.17</v>
      </c>
      <c r="E904" s="3">
        <v>30187.74</v>
      </c>
      <c r="F904" s="3">
        <v>0</v>
      </c>
      <c r="G904" s="3">
        <v>-141518.1</v>
      </c>
      <c r="H904" s="3">
        <v>534867.6</v>
      </c>
      <c r="I904" s="3">
        <v>807397100</v>
      </c>
      <c r="J904" s="3">
        <v>0</v>
      </c>
      <c r="K904" s="3">
        <v>0</v>
      </c>
      <c r="L904" s="3">
        <v>101026900</v>
      </c>
      <c r="M904" s="3">
        <v>5001914</v>
      </c>
      <c r="N904" s="3">
        <v>39801530</v>
      </c>
      <c r="O904" s="3">
        <v>9099033000</v>
      </c>
      <c r="P904" s="3">
        <v>13029.8</v>
      </c>
      <c r="Q904" s="3">
        <v>156230300000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59638.31</v>
      </c>
      <c r="AD904" s="3">
        <v>17202.27</v>
      </c>
      <c r="AE904" s="3">
        <v>293.17380000000003</v>
      </c>
      <c r="AF904" s="3">
        <v>13443.49</v>
      </c>
      <c r="AG904" s="3">
        <v>295.58839999999998</v>
      </c>
      <c r="AH904" s="3">
        <v>0</v>
      </c>
      <c r="AI904" s="3">
        <v>-33854.18</v>
      </c>
      <c r="AJ904" s="3">
        <v>110922.1</v>
      </c>
      <c r="AK904" s="3">
        <v>55653.05</v>
      </c>
      <c r="AL904" s="3">
        <v>98832.06</v>
      </c>
      <c r="AM904" s="3">
        <v>87497.05</v>
      </c>
      <c r="AN904" s="1">
        <v>3</v>
      </c>
    </row>
    <row r="905" spans="1:40" x14ac:dyDescent="0.3">
      <c r="A905" s="2">
        <v>30398</v>
      </c>
      <c r="B905" s="3">
        <v>4477514</v>
      </c>
      <c r="C905" s="3">
        <v>765.54639999999995</v>
      </c>
      <c r="D905" s="3">
        <v>6963.9740000000002</v>
      </c>
      <c r="E905" s="3">
        <v>27212.66</v>
      </c>
      <c r="F905" s="3">
        <v>0</v>
      </c>
      <c r="G905" s="3">
        <v>-140263.79999999999</v>
      </c>
      <c r="H905" s="3">
        <v>534867.6</v>
      </c>
      <c r="I905" s="3">
        <v>821614500</v>
      </c>
      <c r="J905" s="3">
        <v>0</v>
      </c>
      <c r="K905" s="3">
        <v>0</v>
      </c>
      <c r="L905" s="3">
        <v>101028500</v>
      </c>
      <c r="M905" s="3">
        <v>4916710</v>
      </c>
      <c r="N905" s="3">
        <v>39760010</v>
      </c>
      <c r="O905" s="3">
        <v>9098887000</v>
      </c>
      <c r="P905" s="3">
        <v>12788.02</v>
      </c>
      <c r="Q905" s="3">
        <v>156230400000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45607.28</v>
      </c>
      <c r="AD905" s="3">
        <v>13518.33</v>
      </c>
      <c r="AE905" s="3">
        <v>205.64490000000001</v>
      </c>
      <c r="AF905" s="3">
        <v>5352.308</v>
      </c>
      <c r="AG905" s="3">
        <v>88.497309999999999</v>
      </c>
      <c r="AH905" s="3">
        <v>0</v>
      </c>
      <c r="AI905" s="3">
        <v>-34018.050000000003</v>
      </c>
      <c r="AJ905" s="3">
        <v>102356.1</v>
      </c>
      <c r="AK905" s="3">
        <v>56120.55</v>
      </c>
      <c r="AL905" s="3">
        <v>98283.34</v>
      </c>
      <c r="AM905" s="3">
        <v>20874.02</v>
      </c>
      <c r="AN905" s="1">
        <v>3</v>
      </c>
    </row>
    <row r="906" spans="1:40" x14ac:dyDescent="0.3">
      <c r="A906" s="2">
        <v>30399</v>
      </c>
      <c r="B906" s="3">
        <v>4526446</v>
      </c>
      <c r="C906" s="3">
        <v>765.59</v>
      </c>
      <c r="D906" s="3">
        <v>7100.4610000000002</v>
      </c>
      <c r="E906" s="3">
        <v>25998.67</v>
      </c>
      <c r="F906" s="3">
        <v>0</v>
      </c>
      <c r="G906" s="3">
        <v>-139644.6</v>
      </c>
      <c r="H906" s="3">
        <v>117098.6</v>
      </c>
      <c r="I906" s="3">
        <v>820960300</v>
      </c>
      <c r="J906" s="3">
        <v>0</v>
      </c>
      <c r="K906" s="3">
        <v>0</v>
      </c>
      <c r="L906" s="3">
        <v>101023600</v>
      </c>
      <c r="M906" s="3">
        <v>4831964</v>
      </c>
      <c r="N906" s="3">
        <v>39643840</v>
      </c>
      <c r="O906" s="3">
        <v>9098730000</v>
      </c>
      <c r="P906" s="3">
        <v>12626.44</v>
      </c>
      <c r="Q906" s="3">
        <v>156225100000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636484.6</v>
      </c>
      <c r="Y906" s="3">
        <v>0</v>
      </c>
      <c r="Z906" s="3">
        <v>0</v>
      </c>
      <c r="AA906" s="3">
        <v>5589.402</v>
      </c>
      <c r="AB906" s="3">
        <v>0</v>
      </c>
      <c r="AC906" s="3">
        <v>114692.6</v>
      </c>
      <c r="AD906" s="3">
        <v>31220.29</v>
      </c>
      <c r="AE906" s="3">
        <v>587.19349999999997</v>
      </c>
      <c r="AF906" s="3">
        <v>5275.1270000000004</v>
      </c>
      <c r="AG906" s="3">
        <v>95.580929999999995</v>
      </c>
      <c r="AH906" s="3">
        <v>0</v>
      </c>
      <c r="AI906" s="3">
        <v>-33111.599999999999</v>
      </c>
      <c r="AJ906" s="3">
        <v>98947.23</v>
      </c>
      <c r="AK906" s="3">
        <v>53233.29</v>
      </c>
      <c r="AL906" s="3">
        <v>100437</v>
      </c>
      <c r="AM906" s="3">
        <v>16821.75</v>
      </c>
      <c r="AN906" s="1">
        <v>6</v>
      </c>
    </row>
    <row r="907" spans="1:40" x14ac:dyDescent="0.3">
      <c r="A907" s="2">
        <v>30400</v>
      </c>
      <c r="B907" s="3">
        <v>4501950</v>
      </c>
      <c r="C907" s="3">
        <v>0</v>
      </c>
      <c r="D907" s="3">
        <v>4078.297</v>
      </c>
      <c r="E907" s="3">
        <v>23670.53</v>
      </c>
      <c r="F907" s="3">
        <v>0</v>
      </c>
      <c r="G907" s="3">
        <v>-141473.20000000001</v>
      </c>
      <c r="H907" s="3">
        <v>528856</v>
      </c>
      <c r="I907" s="3">
        <v>822614800</v>
      </c>
      <c r="J907" s="3">
        <v>0</v>
      </c>
      <c r="K907" s="3">
        <v>0</v>
      </c>
      <c r="L907" s="3">
        <v>101026500</v>
      </c>
      <c r="M907" s="3">
        <v>4747733</v>
      </c>
      <c r="N907" s="3">
        <v>39594540</v>
      </c>
      <c r="O907" s="3">
        <v>9098592000</v>
      </c>
      <c r="P907" s="3">
        <v>12465.1</v>
      </c>
      <c r="Q907" s="3">
        <v>156221400000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314.27769999999998</v>
      </c>
      <c r="AB907" s="3">
        <v>0</v>
      </c>
      <c r="AC907" s="3">
        <v>36077.019999999997</v>
      </c>
      <c r="AD907" s="3">
        <v>10990.95</v>
      </c>
      <c r="AE907" s="3">
        <v>118.1606</v>
      </c>
      <c r="AF907" s="3">
        <v>2547.14</v>
      </c>
      <c r="AG907" s="3">
        <v>0</v>
      </c>
      <c r="AH907" s="3">
        <v>0</v>
      </c>
      <c r="AI907" s="3">
        <v>-34660.82</v>
      </c>
      <c r="AJ907" s="3">
        <v>90543.54</v>
      </c>
      <c r="AK907" s="3">
        <v>54845.21</v>
      </c>
      <c r="AL907" s="3">
        <v>103784.7</v>
      </c>
      <c r="AM907" s="3">
        <v>0</v>
      </c>
      <c r="AN907" s="1">
        <v>17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4064.03</v>
      </c>
      <c r="E908" s="3">
        <v>21775.99</v>
      </c>
      <c r="F908" s="3">
        <v>0</v>
      </c>
      <c r="G908" s="3">
        <v>-141513.79999999999</v>
      </c>
      <c r="H908" s="3">
        <v>251266.2</v>
      </c>
      <c r="I908" s="3">
        <v>822280000</v>
      </c>
      <c r="J908" s="3">
        <v>0</v>
      </c>
      <c r="K908" s="3">
        <v>0</v>
      </c>
      <c r="L908" s="3">
        <v>101024000</v>
      </c>
      <c r="M908" s="3">
        <v>4671996</v>
      </c>
      <c r="N908" s="3">
        <v>39526620</v>
      </c>
      <c r="O908" s="3">
        <v>9098438000</v>
      </c>
      <c r="P908" s="3">
        <v>12323.24</v>
      </c>
      <c r="Q908" s="3">
        <v>156216800000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334751.59999999998</v>
      </c>
      <c r="Y908" s="3">
        <v>0</v>
      </c>
      <c r="Z908" s="3">
        <v>0</v>
      </c>
      <c r="AA908" s="3">
        <v>2917.973</v>
      </c>
      <c r="AB908" s="3">
        <v>0</v>
      </c>
      <c r="AC908" s="3">
        <v>60586.85</v>
      </c>
      <c r="AD908" s="3">
        <v>17496.34</v>
      </c>
      <c r="AE908" s="3">
        <v>217.16309999999999</v>
      </c>
      <c r="AF908" s="3">
        <v>2327.3870000000002</v>
      </c>
      <c r="AG908" s="3">
        <v>0</v>
      </c>
      <c r="AH908" s="3">
        <v>0</v>
      </c>
      <c r="AI908" s="3">
        <v>-34318.550000000003</v>
      </c>
      <c r="AJ908" s="3">
        <v>87094.78</v>
      </c>
      <c r="AK908" s="3">
        <v>53790.79</v>
      </c>
      <c r="AL908" s="3">
        <v>94439.67</v>
      </c>
      <c r="AM908" s="3">
        <v>0</v>
      </c>
      <c r="AN908" s="1">
        <v>3</v>
      </c>
    </row>
    <row r="909" spans="1:40" x14ac:dyDescent="0.3">
      <c r="A909" s="2">
        <v>30402</v>
      </c>
      <c r="B909" s="3">
        <v>4452996</v>
      </c>
      <c r="C909" s="3">
        <v>197.17169999999999</v>
      </c>
      <c r="D909" s="3">
        <v>4272.1260000000002</v>
      </c>
      <c r="E909" s="3">
        <v>21660.14</v>
      </c>
      <c r="F909" s="3">
        <v>0</v>
      </c>
      <c r="G909" s="3">
        <v>-140928.5</v>
      </c>
      <c r="H909" s="3">
        <v>9260.8089999999993</v>
      </c>
      <c r="I909" s="3">
        <v>821212400</v>
      </c>
      <c r="J909" s="3">
        <v>0</v>
      </c>
      <c r="K909" s="3">
        <v>0</v>
      </c>
      <c r="L909" s="3">
        <v>101018000</v>
      </c>
      <c r="M909" s="3">
        <v>4596631</v>
      </c>
      <c r="N909" s="3">
        <v>39378900</v>
      </c>
      <c r="O909" s="3">
        <v>9098269000</v>
      </c>
      <c r="P909" s="3">
        <v>12185.84</v>
      </c>
      <c r="Q909" s="3">
        <v>156211500000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1061886</v>
      </c>
      <c r="Y909" s="3">
        <v>0</v>
      </c>
      <c r="Z909" s="3">
        <v>0</v>
      </c>
      <c r="AA909" s="3">
        <v>8267.9279999999999</v>
      </c>
      <c r="AB909" s="3">
        <v>0</v>
      </c>
      <c r="AC909" s="3">
        <v>138640.70000000001</v>
      </c>
      <c r="AD909" s="3">
        <v>35591.74</v>
      </c>
      <c r="AE909" s="3">
        <v>701.14570000000003</v>
      </c>
      <c r="AF909" s="3">
        <v>2460.2669999999998</v>
      </c>
      <c r="AG909" s="3">
        <v>35.470269999999999</v>
      </c>
      <c r="AH909" s="3">
        <v>0</v>
      </c>
      <c r="AI909" s="3">
        <v>-32653.33</v>
      </c>
      <c r="AJ909" s="3">
        <v>87079.64</v>
      </c>
      <c r="AK909" s="3">
        <v>49968.94</v>
      </c>
      <c r="AL909" s="3">
        <v>96178.71</v>
      </c>
      <c r="AM909" s="3">
        <v>5514.1559999999999</v>
      </c>
      <c r="AN909" s="1">
        <v>2</v>
      </c>
    </row>
    <row r="910" spans="1:40" x14ac:dyDescent="0.3">
      <c r="A910" s="2">
        <v>30403</v>
      </c>
      <c r="B910" s="3">
        <v>4452988</v>
      </c>
      <c r="C910" s="3">
        <v>399.02010000000001</v>
      </c>
      <c r="D910" s="3">
        <v>4700.4390000000003</v>
      </c>
      <c r="E910" s="3">
        <v>20062.560000000001</v>
      </c>
      <c r="F910" s="3">
        <v>0</v>
      </c>
      <c r="G910" s="3">
        <v>-142019.70000000001</v>
      </c>
      <c r="H910" s="3">
        <v>397.15120000000002</v>
      </c>
      <c r="I910" s="3">
        <v>820286500</v>
      </c>
      <c r="J910" s="3">
        <v>0</v>
      </c>
      <c r="K910" s="3">
        <v>0</v>
      </c>
      <c r="L910" s="3">
        <v>101016000</v>
      </c>
      <c r="M910" s="3">
        <v>4531242</v>
      </c>
      <c r="N910" s="3">
        <v>39243690</v>
      </c>
      <c r="O910" s="3">
        <v>9098144000</v>
      </c>
      <c r="P910" s="3">
        <v>12051.9</v>
      </c>
      <c r="Q910" s="3">
        <v>156206600000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916051.2</v>
      </c>
      <c r="Y910" s="3">
        <v>0</v>
      </c>
      <c r="Z910" s="3">
        <v>0</v>
      </c>
      <c r="AA910" s="3">
        <v>5424.1469999999999</v>
      </c>
      <c r="AB910" s="3">
        <v>0</v>
      </c>
      <c r="AC910" s="3">
        <v>92078.3</v>
      </c>
      <c r="AD910" s="3">
        <v>23754.23</v>
      </c>
      <c r="AE910" s="3">
        <v>378.89980000000003</v>
      </c>
      <c r="AF910" s="3">
        <v>2266.4479999999999</v>
      </c>
      <c r="AG910" s="3">
        <v>30.121479999999998</v>
      </c>
      <c r="AH910" s="3">
        <v>0</v>
      </c>
      <c r="AI910" s="3">
        <v>-34051.019999999997</v>
      </c>
      <c r="AJ910" s="3">
        <v>82028.38</v>
      </c>
      <c r="AK910" s="3">
        <v>49593.61</v>
      </c>
      <c r="AL910" s="3">
        <v>125172.1</v>
      </c>
      <c r="AM910" s="3">
        <v>9434.1839999999993</v>
      </c>
      <c r="AN910" s="1">
        <v>13</v>
      </c>
    </row>
    <row r="911" spans="1:40" x14ac:dyDescent="0.3">
      <c r="A911" s="2">
        <v>30404</v>
      </c>
      <c r="B911" s="3">
        <v>4428535</v>
      </c>
      <c r="C911" s="3">
        <v>1765.9880000000001</v>
      </c>
      <c r="D911" s="3">
        <v>12392.71</v>
      </c>
      <c r="E911" s="3">
        <v>20311.849999999999</v>
      </c>
      <c r="F911" s="3">
        <v>0</v>
      </c>
      <c r="G911" s="3">
        <v>-139526.20000000001</v>
      </c>
      <c r="H911" s="3">
        <v>9.1534119999999994</v>
      </c>
      <c r="I911" s="3">
        <v>819046300</v>
      </c>
      <c r="J911" s="3">
        <v>0</v>
      </c>
      <c r="K911" s="3">
        <v>0</v>
      </c>
      <c r="L911" s="3">
        <v>101012100</v>
      </c>
      <c r="M911" s="3">
        <v>4489307</v>
      </c>
      <c r="N911" s="3">
        <v>39115340</v>
      </c>
      <c r="O911" s="3">
        <v>9097984000</v>
      </c>
      <c r="P911" s="3">
        <v>11987.81</v>
      </c>
      <c r="Q911" s="3">
        <v>156201600000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1188014</v>
      </c>
      <c r="Y911" s="3">
        <v>0</v>
      </c>
      <c r="Z911" s="3">
        <v>0</v>
      </c>
      <c r="AA911" s="3">
        <v>7555.8670000000002</v>
      </c>
      <c r="AB911" s="3">
        <v>0</v>
      </c>
      <c r="AC911" s="3">
        <v>118511.1</v>
      </c>
      <c r="AD911" s="3">
        <v>29264.400000000001</v>
      </c>
      <c r="AE911" s="3">
        <v>517.92290000000003</v>
      </c>
      <c r="AF911" s="3">
        <v>8501.1450000000004</v>
      </c>
      <c r="AG911" s="3">
        <v>246.56870000000001</v>
      </c>
      <c r="AH911" s="3">
        <v>0</v>
      </c>
      <c r="AI911" s="3">
        <v>-33616.519999999997</v>
      </c>
      <c r="AJ911" s="3">
        <v>82267.31</v>
      </c>
      <c r="AK911" s="3">
        <v>47991.35</v>
      </c>
      <c r="AL911" s="3">
        <v>92122.78</v>
      </c>
      <c r="AM911" s="3">
        <v>50172.17</v>
      </c>
      <c r="AN911" s="1">
        <v>3</v>
      </c>
    </row>
    <row r="912" spans="1:40" x14ac:dyDescent="0.3">
      <c r="A912" s="2">
        <v>30405</v>
      </c>
      <c r="B912" s="3">
        <v>4404239</v>
      </c>
      <c r="C912" s="3">
        <v>7227.7690000000002</v>
      </c>
      <c r="D912" s="3">
        <v>63809.65</v>
      </c>
      <c r="E912" s="3">
        <v>28326.32</v>
      </c>
      <c r="F912" s="3">
        <v>0</v>
      </c>
      <c r="G912" s="3">
        <v>-128493.5</v>
      </c>
      <c r="H912" s="3">
        <v>0</v>
      </c>
      <c r="I912" s="3">
        <v>816928800</v>
      </c>
      <c r="J912" s="3">
        <v>0</v>
      </c>
      <c r="K912" s="3">
        <v>0</v>
      </c>
      <c r="L912" s="3">
        <v>101006400</v>
      </c>
      <c r="M912" s="3">
        <v>4541078</v>
      </c>
      <c r="N912" s="3">
        <v>38937360</v>
      </c>
      <c r="O912" s="3">
        <v>9097826000</v>
      </c>
      <c r="P912" s="3">
        <v>12053.72</v>
      </c>
      <c r="Q912" s="3">
        <v>156196100000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1843179</v>
      </c>
      <c r="Y912" s="3">
        <v>0</v>
      </c>
      <c r="Z912" s="3">
        <v>0</v>
      </c>
      <c r="AA912" s="3">
        <v>13850.04</v>
      </c>
      <c r="AB912" s="3">
        <v>0</v>
      </c>
      <c r="AC912" s="3">
        <v>186991.3</v>
      </c>
      <c r="AD912" s="3">
        <v>42092.02</v>
      </c>
      <c r="AE912" s="3">
        <v>921.79010000000005</v>
      </c>
      <c r="AF912" s="3">
        <v>37083.96</v>
      </c>
      <c r="AG912" s="3">
        <v>775.32870000000003</v>
      </c>
      <c r="AH912" s="3">
        <v>0</v>
      </c>
      <c r="AI912" s="3">
        <v>-32495.07</v>
      </c>
      <c r="AJ912" s="3">
        <v>101280.8</v>
      </c>
      <c r="AK912" s="3">
        <v>44877.19</v>
      </c>
      <c r="AL912" s="3">
        <v>92292.44</v>
      </c>
      <c r="AM912" s="3">
        <v>266351.09999999998</v>
      </c>
      <c r="AN912" s="1">
        <v>3</v>
      </c>
    </row>
    <row r="913" spans="1:40" x14ac:dyDescent="0.3">
      <c r="A913" s="2">
        <v>30406</v>
      </c>
      <c r="B913" s="3">
        <v>4429333</v>
      </c>
      <c r="C913" s="3">
        <v>12917</v>
      </c>
      <c r="D913" s="3">
        <v>177029.4</v>
      </c>
      <c r="E913" s="3">
        <v>48319.69</v>
      </c>
      <c r="F913" s="3">
        <v>0</v>
      </c>
      <c r="G913" s="3">
        <v>-103550.7</v>
      </c>
      <c r="H913" s="3">
        <v>0</v>
      </c>
      <c r="I913" s="3">
        <v>814467700</v>
      </c>
      <c r="J913" s="3">
        <v>0</v>
      </c>
      <c r="K913" s="3">
        <v>0</v>
      </c>
      <c r="L913" s="3">
        <v>101000000</v>
      </c>
      <c r="M913" s="3">
        <v>4723314</v>
      </c>
      <c r="N913" s="3">
        <v>38781490</v>
      </c>
      <c r="O913" s="3">
        <v>9097701000</v>
      </c>
      <c r="P913" s="3">
        <v>12442.21</v>
      </c>
      <c r="Q913" s="3">
        <v>156190500000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1806819</v>
      </c>
      <c r="Y913" s="3">
        <v>0</v>
      </c>
      <c r="Z913" s="3">
        <v>0</v>
      </c>
      <c r="AA913" s="3">
        <v>21251.05</v>
      </c>
      <c r="AB913" s="3">
        <v>0</v>
      </c>
      <c r="AC913" s="3">
        <v>191033.2</v>
      </c>
      <c r="AD913" s="3">
        <v>43894.96</v>
      </c>
      <c r="AE913" s="3">
        <v>1053.18</v>
      </c>
      <c r="AF913" s="3">
        <v>95035.520000000004</v>
      </c>
      <c r="AG913" s="3">
        <v>1298.6849999999999</v>
      </c>
      <c r="AH913" s="3">
        <v>0</v>
      </c>
      <c r="AI913" s="3">
        <v>-32275.200000000001</v>
      </c>
      <c r="AJ913" s="3">
        <v>131464.4</v>
      </c>
      <c r="AK913" s="3">
        <v>43861.94</v>
      </c>
      <c r="AL913" s="3">
        <v>96313.42</v>
      </c>
      <c r="AM913" s="3">
        <v>639987.30000000005</v>
      </c>
      <c r="AN913" s="1">
        <v>6</v>
      </c>
    </row>
    <row r="914" spans="1:40" x14ac:dyDescent="0.3">
      <c r="A914" s="2">
        <v>30407</v>
      </c>
      <c r="B914" s="3">
        <v>4429603</v>
      </c>
      <c r="C914" s="3">
        <v>9721.2150000000001</v>
      </c>
      <c r="D914" s="3">
        <v>206626.3</v>
      </c>
      <c r="E914" s="3">
        <v>57434.79</v>
      </c>
      <c r="F914" s="3">
        <v>0</v>
      </c>
      <c r="G914" s="3">
        <v>-94813.27</v>
      </c>
      <c r="H914" s="3">
        <v>0</v>
      </c>
      <c r="I914" s="3">
        <v>812222400</v>
      </c>
      <c r="J914" s="3">
        <v>0</v>
      </c>
      <c r="K914" s="3">
        <v>0</v>
      </c>
      <c r="L914" s="3">
        <v>100998100</v>
      </c>
      <c r="M914" s="3">
        <v>4851074</v>
      </c>
      <c r="N914" s="3">
        <v>38670890</v>
      </c>
      <c r="O914" s="3">
        <v>9097587000</v>
      </c>
      <c r="P914" s="3">
        <v>12597.75</v>
      </c>
      <c r="Q914" s="3">
        <v>156185400000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1599733</v>
      </c>
      <c r="Y914" s="3">
        <v>0</v>
      </c>
      <c r="Z914" s="3">
        <v>0</v>
      </c>
      <c r="AA914" s="3">
        <v>23368.97</v>
      </c>
      <c r="AB914" s="3">
        <v>0</v>
      </c>
      <c r="AC914" s="3">
        <v>154163.9</v>
      </c>
      <c r="AD914" s="3">
        <v>36342.94</v>
      </c>
      <c r="AE914" s="3">
        <v>711.42769999999996</v>
      </c>
      <c r="AF914" s="3">
        <v>93172.63</v>
      </c>
      <c r="AG914" s="3">
        <v>1094.3910000000001</v>
      </c>
      <c r="AH914" s="3">
        <v>0</v>
      </c>
      <c r="AI914" s="3">
        <v>-33298.660000000003</v>
      </c>
      <c r="AJ914" s="3">
        <v>136511.70000000001</v>
      </c>
      <c r="AK914" s="3">
        <v>43445.11</v>
      </c>
      <c r="AL914" s="3">
        <v>92968.36</v>
      </c>
      <c r="AM914" s="3">
        <v>634750.69999999995</v>
      </c>
      <c r="AN914" s="1">
        <v>5</v>
      </c>
    </row>
    <row r="915" spans="1:40" x14ac:dyDescent="0.3">
      <c r="A915" s="2">
        <v>30408</v>
      </c>
      <c r="B915" s="3">
        <v>4431374</v>
      </c>
      <c r="C915" s="3">
        <v>15313.3</v>
      </c>
      <c r="D915" s="3">
        <v>494135.1</v>
      </c>
      <c r="E915" s="3">
        <v>91625.19</v>
      </c>
      <c r="F915" s="3">
        <v>0</v>
      </c>
      <c r="G915" s="3">
        <v>-95286.5</v>
      </c>
      <c r="H915" s="3">
        <v>0</v>
      </c>
      <c r="I915" s="3">
        <v>808845500</v>
      </c>
      <c r="J915" s="3">
        <v>0</v>
      </c>
      <c r="K915" s="3">
        <v>0</v>
      </c>
      <c r="L915" s="3">
        <v>101005100</v>
      </c>
      <c r="M915" s="3">
        <v>5167815</v>
      </c>
      <c r="N915" s="3">
        <v>38547460</v>
      </c>
      <c r="O915" s="3">
        <v>9097478000</v>
      </c>
      <c r="P915" s="3">
        <v>13914.34</v>
      </c>
      <c r="Q915" s="3">
        <v>156180200000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2002691</v>
      </c>
      <c r="Y915" s="3">
        <v>0</v>
      </c>
      <c r="Z915" s="3">
        <v>0</v>
      </c>
      <c r="AA915" s="3">
        <v>41534.42</v>
      </c>
      <c r="AB915" s="3">
        <v>0</v>
      </c>
      <c r="AC915" s="3">
        <v>203269.2</v>
      </c>
      <c r="AD915" s="3">
        <v>46659.83</v>
      </c>
      <c r="AE915" s="3">
        <v>1105.5630000000001</v>
      </c>
      <c r="AF915" s="3">
        <v>209855.7</v>
      </c>
      <c r="AG915" s="3">
        <v>1900.7829999999999</v>
      </c>
      <c r="AH915" s="3">
        <v>0</v>
      </c>
      <c r="AI915" s="3">
        <v>-31456.44</v>
      </c>
      <c r="AJ915" s="3">
        <v>186368.2</v>
      </c>
      <c r="AK915" s="3">
        <v>42067.7</v>
      </c>
      <c r="AL915" s="3">
        <v>106541.9</v>
      </c>
      <c r="AM915" s="3">
        <v>1357085</v>
      </c>
      <c r="AN915" s="1">
        <v>13</v>
      </c>
    </row>
    <row r="916" spans="1:40" x14ac:dyDescent="0.3">
      <c r="A916" s="2">
        <v>30409</v>
      </c>
      <c r="B916" s="3">
        <v>4429495</v>
      </c>
      <c r="C916" s="3">
        <v>5933.1840000000002</v>
      </c>
      <c r="D916" s="3">
        <v>83164.31</v>
      </c>
      <c r="E916" s="3">
        <v>59613.82</v>
      </c>
      <c r="F916" s="3">
        <v>0</v>
      </c>
      <c r="G916" s="3">
        <v>-175086.9</v>
      </c>
      <c r="H916" s="3">
        <v>521663.7</v>
      </c>
      <c r="I916" s="3">
        <v>810303600</v>
      </c>
      <c r="J916" s="3">
        <v>0</v>
      </c>
      <c r="K916" s="3">
        <v>0</v>
      </c>
      <c r="L916" s="3">
        <v>101030200</v>
      </c>
      <c r="M916" s="3">
        <v>5105503</v>
      </c>
      <c r="N916" s="3">
        <v>38547200</v>
      </c>
      <c r="O916" s="3">
        <v>9097305000</v>
      </c>
      <c r="P916" s="3">
        <v>13276.7</v>
      </c>
      <c r="Q916" s="3">
        <v>156176700000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406329</v>
      </c>
      <c r="Y916" s="3">
        <v>0</v>
      </c>
      <c r="Z916" s="3">
        <v>0</v>
      </c>
      <c r="AA916" s="3">
        <v>5360.83</v>
      </c>
      <c r="AB916" s="3">
        <v>0</v>
      </c>
      <c r="AC916" s="3">
        <v>41955.93</v>
      </c>
      <c r="AD916" s="3">
        <v>12032.83</v>
      </c>
      <c r="AE916" s="3">
        <v>212.4306</v>
      </c>
      <c r="AF916" s="3">
        <v>55533.09</v>
      </c>
      <c r="AG916" s="3">
        <v>671.09810000000004</v>
      </c>
      <c r="AH916" s="3">
        <v>0</v>
      </c>
      <c r="AI916" s="3">
        <v>-34044.69</v>
      </c>
      <c r="AJ916" s="3">
        <v>134014.20000000001</v>
      </c>
      <c r="AK916" s="3">
        <v>45517.67</v>
      </c>
      <c r="AL916" s="3">
        <v>92341.48</v>
      </c>
      <c r="AM916" s="3">
        <v>292648.09999999998</v>
      </c>
      <c r="AN916" s="1">
        <v>7</v>
      </c>
    </row>
    <row r="917" spans="1:40" x14ac:dyDescent="0.3">
      <c r="A917" s="2">
        <v>30410</v>
      </c>
      <c r="B917" s="3">
        <v>4430773</v>
      </c>
      <c r="C917" s="3">
        <v>6368.9629999999997</v>
      </c>
      <c r="D917" s="3">
        <v>153426.79999999999</v>
      </c>
      <c r="E917" s="3">
        <v>66399.37</v>
      </c>
      <c r="F917" s="3">
        <v>0</v>
      </c>
      <c r="G917" s="3">
        <v>-154056.4</v>
      </c>
      <c r="H917" s="3">
        <v>112163.5</v>
      </c>
      <c r="I917" s="3">
        <v>809365000</v>
      </c>
      <c r="J917" s="3">
        <v>0</v>
      </c>
      <c r="K917" s="3">
        <v>0</v>
      </c>
      <c r="L917" s="3">
        <v>101014000</v>
      </c>
      <c r="M917" s="3">
        <v>5090950</v>
      </c>
      <c r="N917" s="3">
        <v>38500110</v>
      </c>
      <c r="O917" s="3">
        <v>9097132000</v>
      </c>
      <c r="P917" s="3">
        <v>13290.16</v>
      </c>
      <c r="Q917" s="3">
        <v>156172000000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550503.80000000005</v>
      </c>
      <c r="Y917" s="3">
        <v>0</v>
      </c>
      <c r="Z917" s="3">
        <v>0</v>
      </c>
      <c r="AA917" s="3">
        <v>25569.85</v>
      </c>
      <c r="AB917" s="3">
        <v>0</v>
      </c>
      <c r="AC917" s="3">
        <v>93223.87</v>
      </c>
      <c r="AD917" s="3">
        <v>25049.9</v>
      </c>
      <c r="AE917" s="3">
        <v>440.25279999999998</v>
      </c>
      <c r="AF917" s="3">
        <v>49101.95</v>
      </c>
      <c r="AG917" s="3">
        <v>547.30690000000004</v>
      </c>
      <c r="AH917" s="3">
        <v>0</v>
      </c>
      <c r="AI917" s="3">
        <v>-33218.46</v>
      </c>
      <c r="AJ917" s="3">
        <v>131949.6</v>
      </c>
      <c r="AK917" s="3">
        <v>44889.95</v>
      </c>
      <c r="AL917" s="3">
        <v>85843.71</v>
      </c>
      <c r="AM917" s="3">
        <v>381187.9</v>
      </c>
      <c r="AN917" s="1">
        <v>3</v>
      </c>
    </row>
    <row r="918" spans="1:40" x14ac:dyDescent="0.3">
      <c r="A918" s="2">
        <v>30411</v>
      </c>
      <c r="B918" s="3">
        <v>4430107</v>
      </c>
      <c r="C918" s="3">
        <v>6620.0119999999997</v>
      </c>
      <c r="D918" s="3">
        <v>124713.7</v>
      </c>
      <c r="E918" s="3">
        <v>66450.2</v>
      </c>
      <c r="F918" s="3">
        <v>0</v>
      </c>
      <c r="G918" s="3">
        <v>-148746</v>
      </c>
      <c r="H918" s="3">
        <v>525937.9</v>
      </c>
      <c r="I918" s="3">
        <v>810733200</v>
      </c>
      <c r="J918" s="3">
        <v>0</v>
      </c>
      <c r="K918" s="3">
        <v>0</v>
      </c>
      <c r="L918" s="3">
        <v>101033300</v>
      </c>
      <c r="M918" s="3">
        <v>5095335</v>
      </c>
      <c r="N918" s="3">
        <v>38485370</v>
      </c>
      <c r="O918" s="3">
        <v>9096980000</v>
      </c>
      <c r="P918" s="3">
        <v>13364.67</v>
      </c>
      <c r="Q918" s="3">
        <v>156168400000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503218.7</v>
      </c>
      <c r="Y918" s="3">
        <v>0</v>
      </c>
      <c r="Z918" s="3">
        <v>0</v>
      </c>
      <c r="AA918" s="3">
        <v>8744.8590000000004</v>
      </c>
      <c r="AB918" s="3">
        <v>0</v>
      </c>
      <c r="AC918" s="3">
        <v>50887.63</v>
      </c>
      <c r="AD918" s="3">
        <v>14287.86</v>
      </c>
      <c r="AE918" s="3">
        <v>263.83620000000002</v>
      </c>
      <c r="AF918" s="3">
        <v>54726.59</v>
      </c>
      <c r="AG918" s="3">
        <v>671.89350000000002</v>
      </c>
      <c r="AH918" s="3">
        <v>0</v>
      </c>
      <c r="AI918" s="3">
        <v>-33870.11</v>
      </c>
      <c r="AJ918" s="3">
        <v>127425.5</v>
      </c>
      <c r="AK918" s="3">
        <v>46586.51</v>
      </c>
      <c r="AL918" s="3">
        <v>91287.94</v>
      </c>
      <c r="AM918" s="3">
        <v>392829.1</v>
      </c>
      <c r="AN918" s="1">
        <v>6</v>
      </c>
    </row>
    <row r="919" spans="1:40" x14ac:dyDescent="0.3">
      <c r="A919" s="2">
        <v>30412</v>
      </c>
      <c r="B919" s="3">
        <v>4381526</v>
      </c>
      <c r="C919" s="3">
        <v>6298.4660000000003</v>
      </c>
      <c r="D919" s="3">
        <v>145756.29999999999</v>
      </c>
      <c r="E919" s="3">
        <v>66536.77</v>
      </c>
      <c r="F919" s="3">
        <v>0</v>
      </c>
      <c r="G919" s="3">
        <v>-139444.9</v>
      </c>
      <c r="H919" s="3">
        <v>110014.6</v>
      </c>
      <c r="I919" s="3">
        <v>809791200</v>
      </c>
      <c r="J919" s="3">
        <v>0</v>
      </c>
      <c r="K919" s="3">
        <v>0</v>
      </c>
      <c r="L919" s="3">
        <v>101013600</v>
      </c>
      <c r="M919" s="3">
        <v>5084323</v>
      </c>
      <c r="N919" s="3">
        <v>38433790</v>
      </c>
      <c r="O919" s="3">
        <v>9096827000</v>
      </c>
      <c r="P919" s="3">
        <v>13430.95</v>
      </c>
      <c r="Q919" s="3">
        <v>156163800000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554256.5</v>
      </c>
      <c r="Y919" s="3">
        <v>0</v>
      </c>
      <c r="Z919" s="3">
        <v>0</v>
      </c>
      <c r="AA919" s="3">
        <v>28414.27</v>
      </c>
      <c r="AB919" s="3">
        <v>0</v>
      </c>
      <c r="AC919" s="3">
        <v>92079.8</v>
      </c>
      <c r="AD919" s="3">
        <v>24909.93</v>
      </c>
      <c r="AE919" s="3">
        <v>431.79349999999999</v>
      </c>
      <c r="AF919" s="3">
        <v>54109.88</v>
      </c>
      <c r="AG919" s="3">
        <v>551.66240000000005</v>
      </c>
      <c r="AH919" s="3">
        <v>0</v>
      </c>
      <c r="AI919" s="3">
        <v>-33330.82</v>
      </c>
      <c r="AJ919" s="3">
        <v>132490.29999999999</v>
      </c>
      <c r="AK919" s="3">
        <v>47097.15</v>
      </c>
      <c r="AL919" s="3">
        <v>92011.94</v>
      </c>
      <c r="AM919" s="3">
        <v>380912.6</v>
      </c>
      <c r="AN919" s="1">
        <v>7</v>
      </c>
    </row>
    <row r="920" spans="1:40" x14ac:dyDescent="0.3">
      <c r="A920" s="2">
        <v>30413</v>
      </c>
      <c r="B920" s="3">
        <v>4406862</v>
      </c>
      <c r="C920" s="3">
        <v>9826.2469999999994</v>
      </c>
      <c r="D920" s="3">
        <v>309265.40000000002</v>
      </c>
      <c r="E920" s="3">
        <v>83327.11</v>
      </c>
      <c r="F920" s="3">
        <v>0</v>
      </c>
      <c r="G920" s="3">
        <v>-98435.93</v>
      </c>
      <c r="H920" s="3">
        <v>387.6601</v>
      </c>
      <c r="I920" s="3">
        <v>807850700</v>
      </c>
      <c r="J920" s="3">
        <v>0</v>
      </c>
      <c r="K920" s="3">
        <v>0</v>
      </c>
      <c r="L920" s="3">
        <v>101014600</v>
      </c>
      <c r="M920" s="3">
        <v>5183732</v>
      </c>
      <c r="N920" s="3">
        <v>38386470</v>
      </c>
      <c r="O920" s="3">
        <v>9096708000</v>
      </c>
      <c r="P920" s="3">
        <v>14748.79</v>
      </c>
      <c r="Q920" s="3">
        <v>156159300000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1148066</v>
      </c>
      <c r="Y920" s="3">
        <v>0</v>
      </c>
      <c r="Z920" s="3">
        <v>0</v>
      </c>
      <c r="AA920" s="3">
        <v>34730.99</v>
      </c>
      <c r="AB920" s="3">
        <v>0</v>
      </c>
      <c r="AC920" s="3">
        <v>111771.2</v>
      </c>
      <c r="AD920" s="3">
        <v>28797.439999999999</v>
      </c>
      <c r="AE920" s="3">
        <v>480.04829999999998</v>
      </c>
      <c r="AF920" s="3">
        <v>109249.1</v>
      </c>
      <c r="AG920" s="3">
        <v>1052.875</v>
      </c>
      <c r="AH920" s="3">
        <v>0</v>
      </c>
      <c r="AI920" s="3">
        <v>-33219.14</v>
      </c>
      <c r="AJ920" s="3">
        <v>152337.1</v>
      </c>
      <c r="AK920" s="3">
        <v>45948.19</v>
      </c>
      <c r="AL920" s="3">
        <v>87904.66</v>
      </c>
      <c r="AM920" s="3">
        <v>781544.3</v>
      </c>
      <c r="AN920" s="1">
        <v>5</v>
      </c>
    </row>
    <row r="921" spans="1:40" x14ac:dyDescent="0.3">
      <c r="A921" s="2">
        <v>30414</v>
      </c>
      <c r="B921" s="3">
        <v>4435447</v>
      </c>
      <c r="C921" s="3">
        <v>17419.95</v>
      </c>
      <c r="D921" s="3">
        <v>858138.3</v>
      </c>
      <c r="E921" s="3">
        <v>130289.4</v>
      </c>
      <c r="F921" s="3">
        <v>0</v>
      </c>
      <c r="G921" s="3">
        <v>7379.4219999999996</v>
      </c>
      <c r="H921" s="3">
        <v>0</v>
      </c>
      <c r="I921" s="3">
        <v>804309900</v>
      </c>
      <c r="J921" s="3">
        <v>0</v>
      </c>
      <c r="K921" s="3">
        <v>0</v>
      </c>
      <c r="L921" s="3">
        <v>101046600</v>
      </c>
      <c r="M921" s="3">
        <v>5516963</v>
      </c>
      <c r="N921" s="3">
        <v>38350050</v>
      </c>
      <c r="O921" s="3">
        <v>9096707000</v>
      </c>
      <c r="P921" s="3">
        <v>17209.02</v>
      </c>
      <c r="Q921" s="3">
        <v>156155000000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1585307</v>
      </c>
      <c r="Y921" s="3">
        <v>0</v>
      </c>
      <c r="Z921" s="3">
        <v>0</v>
      </c>
      <c r="AA921" s="3">
        <v>53579.95</v>
      </c>
      <c r="AB921" s="3">
        <v>0</v>
      </c>
      <c r="AC921" s="3">
        <v>150571.4</v>
      </c>
      <c r="AD921" s="3">
        <v>36522.080000000002</v>
      </c>
      <c r="AE921" s="3">
        <v>798.14269999999999</v>
      </c>
      <c r="AF921" s="3">
        <v>297941.8</v>
      </c>
      <c r="AG921" s="3">
        <v>2262.0320000000002</v>
      </c>
      <c r="AH921" s="3">
        <v>0</v>
      </c>
      <c r="AI921" s="3">
        <v>-32348.18</v>
      </c>
      <c r="AJ921" s="3">
        <v>219549.9</v>
      </c>
      <c r="AK921" s="3">
        <v>44768.05</v>
      </c>
      <c r="AL921" s="3">
        <v>105414.2</v>
      </c>
      <c r="AM921" s="3">
        <v>1935820</v>
      </c>
      <c r="AN921" s="1">
        <v>32</v>
      </c>
    </row>
    <row r="922" spans="1:40" x14ac:dyDescent="0.3">
      <c r="A922" s="2">
        <v>30415</v>
      </c>
      <c r="B922" s="3">
        <v>4415207</v>
      </c>
      <c r="C922" s="3">
        <v>21922.38</v>
      </c>
      <c r="D922" s="3">
        <v>1539656</v>
      </c>
      <c r="E922" s="3">
        <v>190359.8</v>
      </c>
      <c r="F922" s="3">
        <v>0</v>
      </c>
      <c r="G922" s="3">
        <v>92912.72</v>
      </c>
      <c r="H922" s="3">
        <v>0</v>
      </c>
      <c r="I922" s="3">
        <v>799020500</v>
      </c>
      <c r="J922" s="3">
        <v>0</v>
      </c>
      <c r="K922" s="3">
        <v>0</v>
      </c>
      <c r="L922" s="3">
        <v>101137600</v>
      </c>
      <c r="M922" s="3">
        <v>6039952</v>
      </c>
      <c r="N922" s="3">
        <v>38369880</v>
      </c>
      <c r="O922" s="3">
        <v>9096779000</v>
      </c>
      <c r="P922" s="3">
        <v>20770.37</v>
      </c>
      <c r="Q922" s="3">
        <v>156151000000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2000042</v>
      </c>
      <c r="Y922" s="3">
        <v>0</v>
      </c>
      <c r="Z922" s="3">
        <v>0</v>
      </c>
      <c r="AA922" s="3">
        <v>78126.77</v>
      </c>
      <c r="AB922" s="3">
        <v>0</v>
      </c>
      <c r="AC922" s="3">
        <v>190286</v>
      </c>
      <c r="AD922" s="3">
        <v>48395.35</v>
      </c>
      <c r="AE922" s="3">
        <v>1077.8679999999999</v>
      </c>
      <c r="AF922" s="3">
        <v>501717.9</v>
      </c>
      <c r="AG922" s="3">
        <v>3143.0529999999999</v>
      </c>
      <c r="AH922" s="3">
        <v>0</v>
      </c>
      <c r="AI922" s="3">
        <v>-31509.65</v>
      </c>
      <c r="AJ922" s="3">
        <v>311635</v>
      </c>
      <c r="AK922" s="3">
        <v>43380.11</v>
      </c>
      <c r="AL922" s="3">
        <v>101530.6</v>
      </c>
      <c r="AM922" s="3">
        <v>3264260</v>
      </c>
      <c r="AN922" s="1">
        <v>6</v>
      </c>
    </row>
    <row r="923" spans="1:40" x14ac:dyDescent="0.3">
      <c r="A923" s="2">
        <v>30416</v>
      </c>
      <c r="B923" s="3">
        <v>4417613</v>
      </c>
      <c r="C923" s="3">
        <v>20859.7</v>
      </c>
      <c r="D923" s="3">
        <v>1718712</v>
      </c>
      <c r="E923" s="3">
        <v>226192.1</v>
      </c>
      <c r="F923" s="3">
        <v>0</v>
      </c>
      <c r="G923" s="3">
        <v>99379.7</v>
      </c>
      <c r="H923" s="3">
        <v>0</v>
      </c>
      <c r="I923" s="3">
        <v>793778100</v>
      </c>
      <c r="J923" s="3">
        <v>0</v>
      </c>
      <c r="K923" s="3">
        <v>0</v>
      </c>
      <c r="L923" s="3">
        <v>101267600</v>
      </c>
      <c r="M923" s="3">
        <v>6480525</v>
      </c>
      <c r="N923" s="3">
        <v>38443380</v>
      </c>
      <c r="O923" s="3">
        <v>9096879000</v>
      </c>
      <c r="P923" s="3">
        <v>22272.84</v>
      </c>
      <c r="Q923" s="3">
        <v>156147400000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1676910</v>
      </c>
      <c r="Y923" s="3">
        <v>0</v>
      </c>
      <c r="Z923" s="3">
        <v>0</v>
      </c>
      <c r="AA923" s="3">
        <v>83653.259999999995</v>
      </c>
      <c r="AB923" s="3">
        <v>0</v>
      </c>
      <c r="AC923" s="3">
        <v>166910</v>
      </c>
      <c r="AD923" s="3">
        <v>43016.6</v>
      </c>
      <c r="AE923" s="3">
        <v>1034.963</v>
      </c>
      <c r="AF923" s="3">
        <v>546982.9</v>
      </c>
      <c r="AG923" s="3">
        <v>3014.6060000000002</v>
      </c>
      <c r="AH923" s="3">
        <v>0</v>
      </c>
      <c r="AI923" s="3">
        <v>-31706.55</v>
      </c>
      <c r="AJ923" s="3">
        <v>360278.4</v>
      </c>
      <c r="AK923" s="3">
        <v>44235.51</v>
      </c>
      <c r="AL923" s="3">
        <v>119889.3</v>
      </c>
      <c r="AM923" s="3">
        <v>3541586</v>
      </c>
      <c r="AN923" s="1">
        <v>32</v>
      </c>
    </row>
    <row r="924" spans="1:40" x14ac:dyDescent="0.3">
      <c r="A924" s="2">
        <v>30417</v>
      </c>
      <c r="B924" s="3">
        <v>4406290</v>
      </c>
      <c r="C924" s="3">
        <v>5857.2709999999997</v>
      </c>
      <c r="D924" s="3">
        <v>108581.7</v>
      </c>
      <c r="E924" s="3">
        <v>123930.7</v>
      </c>
      <c r="F924" s="3">
        <v>0</v>
      </c>
      <c r="G924" s="3">
        <v>-187226.8</v>
      </c>
      <c r="H924" s="3">
        <v>521663.7</v>
      </c>
      <c r="I924" s="3">
        <v>795063700</v>
      </c>
      <c r="J924" s="3">
        <v>0</v>
      </c>
      <c r="K924" s="3">
        <v>0</v>
      </c>
      <c r="L924" s="3">
        <v>101321600</v>
      </c>
      <c r="M924" s="3">
        <v>6295307</v>
      </c>
      <c r="N924" s="3">
        <v>38512710</v>
      </c>
      <c r="O924" s="3">
        <v>9096723000</v>
      </c>
      <c r="P924" s="3">
        <v>17513.5</v>
      </c>
      <c r="Q924" s="3">
        <v>156144100000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479227.5</v>
      </c>
      <c r="Y924" s="3">
        <v>0</v>
      </c>
      <c r="Z924" s="3">
        <v>0</v>
      </c>
      <c r="AA924" s="3">
        <v>12258.55</v>
      </c>
      <c r="AB924" s="3">
        <v>0</v>
      </c>
      <c r="AC924" s="3">
        <v>45335.62</v>
      </c>
      <c r="AD924" s="3">
        <v>14356.5</v>
      </c>
      <c r="AE924" s="3">
        <v>241.35429999999999</v>
      </c>
      <c r="AF924" s="3">
        <v>62970.96</v>
      </c>
      <c r="AG924" s="3">
        <v>677.90650000000005</v>
      </c>
      <c r="AH924" s="3">
        <v>0</v>
      </c>
      <c r="AI924" s="3">
        <v>-34275.279999999999</v>
      </c>
      <c r="AJ924" s="3">
        <v>215065.1</v>
      </c>
      <c r="AK924" s="3">
        <v>47209.45</v>
      </c>
      <c r="AL924" s="3">
        <v>100426.9</v>
      </c>
      <c r="AM924" s="3">
        <v>392376.2</v>
      </c>
      <c r="AN924" s="1">
        <v>5</v>
      </c>
    </row>
    <row r="925" spans="1:40" x14ac:dyDescent="0.3">
      <c r="A925" s="2">
        <v>30418</v>
      </c>
      <c r="B925" s="3">
        <v>4429500</v>
      </c>
      <c r="C925" s="3">
        <v>789.45749999999998</v>
      </c>
      <c r="D925" s="3">
        <v>9915.0640000000003</v>
      </c>
      <c r="E925" s="3">
        <v>87888.02</v>
      </c>
      <c r="F925" s="3">
        <v>0</v>
      </c>
      <c r="G925" s="3">
        <v>-234791.9</v>
      </c>
      <c r="H925" s="3">
        <v>537791.9</v>
      </c>
      <c r="I925" s="3">
        <v>797298400</v>
      </c>
      <c r="J925" s="3">
        <v>0</v>
      </c>
      <c r="K925" s="3">
        <v>0</v>
      </c>
      <c r="L925" s="3">
        <v>101265500</v>
      </c>
      <c r="M925" s="3">
        <v>6065140</v>
      </c>
      <c r="N925" s="3">
        <v>38535360</v>
      </c>
      <c r="O925" s="3">
        <v>9096505000</v>
      </c>
      <c r="P925" s="3">
        <v>16246.89</v>
      </c>
      <c r="Q925" s="3">
        <v>156140500000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394791.8</v>
      </c>
      <c r="Y925" s="3">
        <v>0</v>
      </c>
      <c r="Z925" s="3">
        <v>0</v>
      </c>
      <c r="AA925" s="3">
        <v>63471.55</v>
      </c>
      <c r="AB925" s="3">
        <v>0</v>
      </c>
      <c r="AC925" s="3">
        <v>31755.75</v>
      </c>
      <c r="AD925" s="3">
        <v>11208.02</v>
      </c>
      <c r="AE925" s="3">
        <v>178.45189999999999</v>
      </c>
      <c r="AF925" s="3">
        <v>9901.15</v>
      </c>
      <c r="AG925" s="3">
        <v>95.934380000000004</v>
      </c>
      <c r="AH925" s="3">
        <v>0</v>
      </c>
      <c r="AI925" s="3">
        <v>-34436.949999999997</v>
      </c>
      <c r="AJ925" s="3">
        <v>166610.9</v>
      </c>
      <c r="AK925" s="3">
        <v>49749.120000000003</v>
      </c>
      <c r="AL925" s="3">
        <v>112232.8</v>
      </c>
      <c r="AM925" s="3">
        <v>38850.06</v>
      </c>
      <c r="AN925" s="1">
        <v>17</v>
      </c>
    </row>
    <row r="926" spans="1:40" x14ac:dyDescent="0.3">
      <c r="A926" s="2">
        <v>30419</v>
      </c>
      <c r="B926" s="3">
        <v>4404778</v>
      </c>
      <c r="C926" s="3">
        <v>3198.2</v>
      </c>
      <c r="D926" s="3">
        <v>26325.05</v>
      </c>
      <c r="E926" s="3">
        <v>72858.23</v>
      </c>
      <c r="F926" s="3">
        <v>0</v>
      </c>
      <c r="G926" s="3">
        <v>-212669.6</v>
      </c>
      <c r="H926" s="3">
        <v>552123.19999999995</v>
      </c>
      <c r="I926" s="3">
        <v>799636700</v>
      </c>
      <c r="J926" s="3">
        <v>0</v>
      </c>
      <c r="K926" s="3">
        <v>0</v>
      </c>
      <c r="L926" s="3">
        <v>100950300</v>
      </c>
      <c r="M926" s="3">
        <v>5850995</v>
      </c>
      <c r="N926" s="3">
        <v>38553440</v>
      </c>
      <c r="O926" s="3">
        <v>9096320000</v>
      </c>
      <c r="P926" s="3">
        <v>15582.11</v>
      </c>
      <c r="Q926" s="3">
        <v>156136900000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228378.5</v>
      </c>
      <c r="Y926" s="3">
        <v>0</v>
      </c>
      <c r="Z926" s="3">
        <v>0</v>
      </c>
      <c r="AA926" s="3">
        <v>378088</v>
      </c>
      <c r="AB926" s="3">
        <v>0</v>
      </c>
      <c r="AC926" s="3">
        <v>10935.18</v>
      </c>
      <c r="AD926" s="3">
        <v>6069.3770000000004</v>
      </c>
      <c r="AE926" s="3">
        <v>261.19799999999998</v>
      </c>
      <c r="AF926" s="3">
        <v>19529.71</v>
      </c>
      <c r="AG926" s="3">
        <v>333.46809999999999</v>
      </c>
      <c r="AH926" s="3">
        <v>0</v>
      </c>
      <c r="AI926" s="3">
        <v>-34677.279999999999</v>
      </c>
      <c r="AJ926" s="3">
        <v>149357.6</v>
      </c>
      <c r="AK926" s="3">
        <v>52005.96</v>
      </c>
      <c r="AL926" s="3">
        <v>120372.8</v>
      </c>
      <c r="AM926" s="3">
        <v>100792.2</v>
      </c>
      <c r="AN926" s="1">
        <v>44</v>
      </c>
    </row>
    <row r="927" spans="1:40" x14ac:dyDescent="0.3">
      <c r="A927" s="2">
        <v>30420</v>
      </c>
      <c r="B927" s="3">
        <v>4431184</v>
      </c>
      <c r="C927" s="3">
        <v>10324.49</v>
      </c>
      <c r="D927" s="3">
        <v>184065.2</v>
      </c>
      <c r="E927" s="3">
        <v>84012.28</v>
      </c>
      <c r="F927" s="3">
        <v>0</v>
      </c>
      <c r="G927" s="3">
        <v>-171253.5</v>
      </c>
      <c r="H927" s="3">
        <v>61840.65</v>
      </c>
      <c r="I927" s="3">
        <v>798740200</v>
      </c>
      <c r="J927" s="3">
        <v>0</v>
      </c>
      <c r="K927" s="3">
        <v>0</v>
      </c>
      <c r="L927" s="3">
        <v>100568500</v>
      </c>
      <c r="M927" s="3">
        <v>5602873</v>
      </c>
      <c r="N927" s="3">
        <v>38601000</v>
      </c>
      <c r="O927" s="3">
        <v>9096153000</v>
      </c>
      <c r="P927" s="3">
        <v>15389.1</v>
      </c>
      <c r="Q927" s="3">
        <v>156132200000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263390.8</v>
      </c>
      <c r="Y927" s="3">
        <v>0</v>
      </c>
      <c r="Z927" s="3">
        <v>0</v>
      </c>
      <c r="AA927" s="3">
        <v>705608</v>
      </c>
      <c r="AB927" s="3">
        <v>0</v>
      </c>
      <c r="AC927" s="3">
        <v>17471.330000000002</v>
      </c>
      <c r="AD927" s="3">
        <v>9468.84</v>
      </c>
      <c r="AE927" s="3">
        <v>544.55560000000003</v>
      </c>
      <c r="AF927" s="3">
        <v>123182.1</v>
      </c>
      <c r="AG927" s="3">
        <v>1222.779</v>
      </c>
      <c r="AH927" s="3">
        <v>0</v>
      </c>
      <c r="AI927" s="3">
        <v>-34498.06</v>
      </c>
      <c r="AJ927" s="3">
        <v>164464.4</v>
      </c>
      <c r="AK927" s="3">
        <v>52714.21</v>
      </c>
      <c r="AL927" s="3">
        <v>99468.45</v>
      </c>
      <c r="AM927" s="3">
        <v>621610.5</v>
      </c>
      <c r="AN927" s="1">
        <v>7</v>
      </c>
    </row>
    <row r="928" spans="1:40" x14ac:dyDescent="0.3">
      <c r="A928" s="2">
        <v>30421</v>
      </c>
      <c r="B928" s="3">
        <v>4435038</v>
      </c>
      <c r="C928" s="3">
        <v>15516.43</v>
      </c>
      <c r="D928" s="3">
        <v>524306.5</v>
      </c>
      <c r="E928" s="3">
        <v>131495.5</v>
      </c>
      <c r="F928" s="3">
        <v>0</v>
      </c>
      <c r="G928" s="3">
        <v>-96846.74</v>
      </c>
      <c r="H928" s="3">
        <v>0.58110759999999995</v>
      </c>
      <c r="I928" s="3">
        <v>796563800</v>
      </c>
      <c r="J928" s="3">
        <v>0</v>
      </c>
      <c r="K928" s="3">
        <v>0</v>
      </c>
      <c r="L928" s="3">
        <v>99596470</v>
      </c>
      <c r="M928" s="3">
        <v>5525064</v>
      </c>
      <c r="N928" s="3">
        <v>38692410</v>
      </c>
      <c r="O928" s="3">
        <v>9096055000</v>
      </c>
      <c r="P928" s="3">
        <v>17792.53</v>
      </c>
      <c r="Q928" s="3">
        <v>156127600000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473465</v>
      </c>
      <c r="Y928" s="3">
        <v>0</v>
      </c>
      <c r="Z928" s="3">
        <v>0</v>
      </c>
      <c r="AA928" s="3">
        <v>1574003</v>
      </c>
      <c r="AB928" s="3">
        <v>0</v>
      </c>
      <c r="AC928" s="3">
        <v>23785.23</v>
      </c>
      <c r="AD928" s="3">
        <v>10305.91</v>
      </c>
      <c r="AE928" s="3">
        <v>801.5847</v>
      </c>
      <c r="AF928" s="3">
        <v>291214.40000000002</v>
      </c>
      <c r="AG928" s="3">
        <v>2151.9340000000002</v>
      </c>
      <c r="AH928" s="3">
        <v>0</v>
      </c>
      <c r="AI928" s="3">
        <v>-34288.339999999997</v>
      </c>
      <c r="AJ928" s="3">
        <v>212899.6</v>
      </c>
      <c r="AK928" s="3">
        <v>52946.18</v>
      </c>
      <c r="AL928" s="3">
        <v>97728.43</v>
      </c>
      <c r="AM928" s="3">
        <v>1685215</v>
      </c>
      <c r="AN928" s="1">
        <v>6</v>
      </c>
    </row>
    <row r="929" spans="1:40" x14ac:dyDescent="0.3">
      <c r="A929" s="2">
        <v>30422</v>
      </c>
      <c r="B929" s="3">
        <v>4412651</v>
      </c>
      <c r="C929" s="3">
        <v>18427.71</v>
      </c>
      <c r="D929" s="3">
        <v>903532.9</v>
      </c>
      <c r="E929" s="3">
        <v>196324.3</v>
      </c>
      <c r="F929" s="3">
        <v>0</v>
      </c>
      <c r="G929" s="3">
        <v>-12784.25</v>
      </c>
      <c r="H929" s="3">
        <v>546773.1</v>
      </c>
      <c r="I929" s="3">
        <v>795311600</v>
      </c>
      <c r="J929" s="3">
        <v>0</v>
      </c>
      <c r="K929" s="3">
        <v>0</v>
      </c>
      <c r="L929" s="3">
        <v>99786610</v>
      </c>
      <c r="M929" s="3">
        <v>5649962</v>
      </c>
      <c r="N929" s="3">
        <v>38770710</v>
      </c>
      <c r="O929" s="3">
        <v>9096117000</v>
      </c>
      <c r="P929" s="3">
        <v>21594.65</v>
      </c>
      <c r="Q929" s="3">
        <v>156124600000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238265.4</v>
      </c>
      <c r="Y929" s="3">
        <v>0</v>
      </c>
      <c r="Z929" s="3">
        <v>0</v>
      </c>
      <c r="AA929" s="3">
        <v>1068852</v>
      </c>
      <c r="AB929" s="3">
        <v>0</v>
      </c>
      <c r="AC929" s="3">
        <v>13789.01</v>
      </c>
      <c r="AD929" s="3">
        <v>5331.5140000000001</v>
      </c>
      <c r="AE929" s="3">
        <v>577.94349999999997</v>
      </c>
      <c r="AF929" s="3">
        <v>375213</v>
      </c>
      <c r="AG929" s="3">
        <v>2384.8449999999998</v>
      </c>
      <c r="AH929" s="3">
        <v>0</v>
      </c>
      <c r="AI929" s="3">
        <v>-34517.01</v>
      </c>
      <c r="AJ929" s="3">
        <v>260522</v>
      </c>
      <c r="AK929" s="3">
        <v>54423.8</v>
      </c>
      <c r="AL929" s="3">
        <v>168450.8</v>
      </c>
      <c r="AM929" s="3">
        <v>3131784</v>
      </c>
      <c r="AN929" s="1">
        <v>12</v>
      </c>
    </row>
    <row r="930" spans="1:40" x14ac:dyDescent="0.3">
      <c r="A930" s="2">
        <v>30423</v>
      </c>
      <c r="B930" s="3">
        <v>4398037</v>
      </c>
      <c r="C930" s="3">
        <v>22937.96</v>
      </c>
      <c r="D930" s="3">
        <v>1737533</v>
      </c>
      <c r="E930" s="3">
        <v>268734.40000000002</v>
      </c>
      <c r="F930" s="3">
        <v>0</v>
      </c>
      <c r="G930" s="3">
        <v>82846.81</v>
      </c>
      <c r="H930" s="3">
        <v>560690.5</v>
      </c>
      <c r="I930" s="3">
        <v>793242200</v>
      </c>
      <c r="J930" s="3">
        <v>0</v>
      </c>
      <c r="K930" s="3">
        <v>0</v>
      </c>
      <c r="L930" s="3">
        <v>99527100</v>
      </c>
      <c r="M930" s="3">
        <v>6109760</v>
      </c>
      <c r="N930" s="3">
        <v>38999740</v>
      </c>
      <c r="O930" s="3">
        <v>9096215000</v>
      </c>
      <c r="P930" s="3">
        <v>24815.74</v>
      </c>
      <c r="Q930" s="3">
        <v>156122500000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229215.6</v>
      </c>
      <c r="Y930" s="3">
        <v>0</v>
      </c>
      <c r="Z930" s="3">
        <v>0</v>
      </c>
      <c r="AA930" s="3">
        <v>1330254</v>
      </c>
      <c r="AB930" s="3">
        <v>0</v>
      </c>
      <c r="AC930" s="3">
        <v>15834.8</v>
      </c>
      <c r="AD930" s="3">
        <v>5514.1059999999998</v>
      </c>
      <c r="AE930" s="3">
        <v>627.66740000000004</v>
      </c>
      <c r="AF930" s="3">
        <v>570748.4</v>
      </c>
      <c r="AG930" s="3">
        <v>3011.2310000000002</v>
      </c>
      <c r="AH930" s="3">
        <v>0</v>
      </c>
      <c r="AI930" s="3">
        <v>-34237.65</v>
      </c>
      <c r="AJ930" s="3">
        <v>354927.3</v>
      </c>
      <c r="AK930" s="3">
        <v>56301.58</v>
      </c>
      <c r="AL930" s="3">
        <v>110078.8</v>
      </c>
      <c r="AM930" s="3">
        <v>4485656</v>
      </c>
      <c r="AN930" s="1">
        <v>4</v>
      </c>
    </row>
    <row r="931" spans="1:40" x14ac:dyDescent="0.3">
      <c r="A931" s="2">
        <v>30424</v>
      </c>
      <c r="B931" s="3">
        <v>4366858</v>
      </c>
      <c r="C931" s="3">
        <v>13803.68</v>
      </c>
      <c r="D931" s="3">
        <v>1031656</v>
      </c>
      <c r="E931" s="3">
        <v>253574.8</v>
      </c>
      <c r="F931" s="3">
        <v>0</v>
      </c>
      <c r="G931" s="3">
        <v>-14349.09</v>
      </c>
      <c r="H931" s="3">
        <v>3067.41</v>
      </c>
      <c r="I931" s="3">
        <v>789783700</v>
      </c>
      <c r="J931" s="3">
        <v>0</v>
      </c>
      <c r="K931" s="3">
        <v>0</v>
      </c>
      <c r="L931" s="3">
        <v>98884720</v>
      </c>
      <c r="M931" s="3">
        <v>6063097</v>
      </c>
      <c r="N931" s="3">
        <v>39203490</v>
      </c>
      <c r="O931" s="3">
        <v>9096213000</v>
      </c>
      <c r="P931" s="3">
        <v>24995.83</v>
      </c>
      <c r="Q931" s="3">
        <v>156118200000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264666.2</v>
      </c>
      <c r="Y931" s="3">
        <v>0</v>
      </c>
      <c r="Z931" s="3">
        <v>0</v>
      </c>
      <c r="AA931" s="3">
        <v>1795940</v>
      </c>
      <c r="AB931" s="3">
        <v>0</v>
      </c>
      <c r="AC931" s="3">
        <v>21672.9</v>
      </c>
      <c r="AD931" s="3">
        <v>8204.01</v>
      </c>
      <c r="AE931" s="3">
        <v>1149.652</v>
      </c>
      <c r="AF931" s="3">
        <v>442817.5</v>
      </c>
      <c r="AG931" s="3">
        <v>2216.2339999999999</v>
      </c>
      <c r="AH931" s="3">
        <v>0</v>
      </c>
      <c r="AI931" s="3">
        <v>-34076.18</v>
      </c>
      <c r="AJ931" s="3">
        <v>336756.9</v>
      </c>
      <c r="AK931" s="3">
        <v>58400.88</v>
      </c>
      <c r="AL931" s="3">
        <v>111356.7</v>
      </c>
      <c r="AM931" s="3">
        <v>3177785</v>
      </c>
      <c r="AN931" s="1">
        <v>5</v>
      </c>
    </row>
    <row r="932" spans="1:40" x14ac:dyDescent="0.3">
      <c r="A932" s="2">
        <v>30425</v>
      </c>
      <c r="B932" s="3">
        <v>4417252</v>
      </c>
      <c r="C932" s="3">
        <v>13662.25</v>
      </c>
      <c r="D932" s="3">
        <v>1253563</v>
      </c>
      <c r="E932" s="3">
        <v>281734.3</v>
      </c>
      <c r="F932" s="3">
        <v>0</v>
      </c>
      <c r="G932" s="3">
        <v>17502.7</v>
      </c>
      <c r="H932" s="3">
        <v>0</v>
      </c>
      <c r="I932" s="3">
        <v>785607000</v>
      </c>
      <c r="J932" s="3">
        <v>0</v>
      </c>
      <c r="K932" s="3">
        <v>0</v>
      </c>
      <c r="L932" s="3">
        <v>97912670</v>
      </c>
      <c r="M932" s="3">
        <v>6132506</v>
      </c>
      <c r="N932" s="3">
        <v>39396510</v>
      </c>
      <c r="O932" s="3">
        <v>9096254000</v>
      </c>
      <c r="P932" s="3">
        <v>27310.59</v>
      </c>
      <c r="Q932" s="3">
        <v>156114000000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245970.5</v>
      </c>
      <c r="Y932" s="3">
        <v>0</v>
      </c>
      <c r="Z932" s="3">
        <v>0</v>
      </c>
      <c r="AA932" s="3">
        <v>2515496</v>
      </c>
      <c r="AB932" s="3">
        <v>0</v>
      </c>
      <c r="AC932" s="3">
        <v>19720.07</v>
      </c>
      <c r="AD932" s="3">
        <v>6307.5010000000002</v>
      </c>
      <c r="AE932" s="3">
        <v>1107.828</v>
      </c>
      <c r="AF932" s="3">
        <v>431952</v>
      </c>
      <c r="AG932" s="3">
        <v>2175.5120000000002</v>
      </c>
      <c r="AH932" s="3">
        <v>0</v>
      </c>
      <c r="AI932" s="3">
        <v>-34182.58</v>
      </c>
      <c r="AJ932" s="3">
        <v>336759.5</v>
      </c>
      <c r="AK932" s="3">
        <v>59240.68</v>
      </c>
      <c r="AL932" s="3">
        <v>124050.2</v>
      </c>
      <c r="AM932" s="3">
        <v>3914900</v>
      </c>
      <c r="AN932" s="1">
        <v>10</v>
      </c>
    </row>
    <row r="933" spans="1:40" x14ac:dyDescent="0.3">
      <c r="A933" s="2">
        <v>30426</v>
      </c>
      <c r="B933" s="3">
        <v>4469339</v>
      </c>
      <c r="C933" s="3">
        <v>14529.83</v>
      </c>
      <c r="D933" s="3">
        <v>1592519</v>
      </c>
      <c r="E933" s="3">
        <v>320685.90000000002</v>
      </c>
      <c r="F933" s="3">
        <v>0</v>
      </c>
      <c r="G933" s="3">
        <v>57570.97</v>
      </c>
      <c r="H933" s="3">
        <v>0</v>
      </c>
      <c r="I933" s="3">
        <v>780454500</v>
      </c>
      <c r="J933" s="3">
        <v>0</v>
      </c>
      <c r="K933" s="3">
        <v>0</v>
      </c>
      <c r="L933" s="3">
        <v>97209370</v>
      </c>
      <c r="M933" s="3">
        <v>6199188</v>
      </c>
      <c r="N933" s="3">
        <v>39611600</v>
      </c>
      <c r="O933" s="3">
        <v>9096335000</v>
      </c>
      <c r="P933" s="3">
        <v>29760.98</v>
      </c>
      <c r="Q933" s="3">
        <v>156109900000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215548</v>
      </c>
      <c r="Y933" s="3">
        <v>0</v>
      </c>
      <c r="Z933" s="3">
        <v>0</v>
      </c>
      <c r="AA933" s="3">
        <v>2774267</v>
      </c>
      <c r="AB933" s="3">
        <v>0</v>
      </c>
      <c r="AC933" s="3">
        <v>21200.959999999999</v>
      </c>
      <c r="AD933" s="3">
        <v>7707.5550000000003</v>
      </c>
      <c r="AE933" s="3">
        <v>1311.76</v>
      </c>
      <c r="AF933" s="3">
        <v>508799.6</v>
      </c>
      <c r="AG933" s="3">
        <v>2313.0309999999999</v>
      </c>
      <c r="AH933" s="3">
        <v>0</v>
      </c>
      <c r="AI933" s="3">
        <v>-33993.54</v>
      </c>
      <c r="AJ933" s="3">
        <v>362505.1</v>
      </c>
      <c r="AK933" s="3">
        <v>60803.199999999997</v>
      </c>
      <c r="AL933" s="3">
        <v>126229.4</v>
      </c>
      <c r="AM933" s="3">
        <v>4920144</v>
      </c>
      <c r="AN933" s="1">
        <v>5</v>
      </c>
    </row>
    <row r="934" spans="1:40" x14ac:dyDescent="0.3">
      <c r="A934" s="2">
        <v>30427</v>
      </c>
      <c r="B934" s="3">
        <v>4462280</v>
      </c>
      <c r="C934" s="3">
        <v>12750.84</v>
      </c>
      <c r="D934" s="3">
        <v>1007203</v>
      </c>
      <c r="E934" s="3">
        <v>321231.3</v>
      </c>
      <c r="F934" s="3">
        <v>0</v>
      </c>
      <c r="G934" s="3">
        <v>-30013.64</v>
      </c>
      <c r="H934" s="3">
        <v>554126.1</v>
      </c>
      <c r="I934" s="3">
        <v>778280200</v>
      </c>
      <c r="J934" s="3">
        <v>0</v>
      </c>
      <c r="K934" s="3">
        <v>0</v>
      </c>
      <c r="L934" s="3">
        <v>98177090</v>
      </c>
      <c r="M934" s="3">
        <v>6231268</v>
      </c>
      <c r="N934" s="3">
        <v>39794970</v>
      </c>
      <c r="O934" s="3">
        <v>9096335000</v>
      </c>
      <c r="P934" s="3">
        <v>29992.52</v>
      </c>
      <c r="Q934" s="3">
        <v>156107200000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85675.35</v>
      </c>
      <c r="Y934" s="3">
        <v>0</v>
      </c>
      <c r="Z934" s="3">
        <v>0</v>
      </c>
      <c r="AA934" s="3">
        <v>1230697</v>
      </c>
      <c r="AB934" s="3">
        <v>0</v>
      </c>
      <c r="AC934" s="3">
        <v>9246.0040000000008</v>
      </c>
      <c r="AD934" s="3">
        <v>3215.962</v>
      </c>
      <c r="AE934" s="3">
        <v>525.27589999999998</v>
      </c>
      <c r="AF934" s="3">
        <v>331399.5</v>
      </c>
      <c r="AG934" s="3">
        <v>1965.1179999999999</v>
      </c>
      <c r="AH934" s="3">
        <v>0</v>
      </c>
      <c r="AI934" s="3">
        <v>-34568.89</v>
      </c>
      <c r="AJ934" s="3">
        <v>321220.59999999998</v>
      </c>
      <c r="AK934" s="3">
        <v>61945.760000000002</v>
      </c>
      <c r="AL934" s="3">
        <v>128616.2</v>
      </c>
      <c r="AM934" s="3">
        <v>4205069</v>
      </c>
      <c r="AN934" s="1">
        <v>12</v>
      </c>
    </row>
    <row r="935" spans="1:40" x14ac:dyDescent="0.3">
      <c r="A935" s="2">
        <v>30428</v>
      </c>
      <c r="B935" s="3">
        <v>4417884</v>
      </c>
      <c r="C935" s="3">
        <v>10384.36</v>
      </c>
      <c r="D935" s="3">
        <v>1228335</v>
      </c>
      <c r="E935" s="3">
        <v>328686.90000000002</v>
      </c>
      <c r="F935" s="3">
        <v>0</v>
      </c>
      <c r="G935" s="3">
        <v>-12871.06</v>
      </c>
      <c r="H935" s="3">
        <v>208.67410000000001</v>
      </c>
      <c r="I935" s="3">
        <v>774348400</v>
      </c>
      <c r="J935" s="3">
        <v>0</v>
      </c>
      <c r="K935" s="3">
        <v>0</v>
      </c>
      <c r="L935" s="3">
        <v>97153360</v>
      </c>
      <c r="M935" s="3">
        <v>6435862</v>
      </c>
      <c r="N935" s="3">
        <v>40011580</v>
      </c>
      <c r="O935" s="3">
        <v>9096361000</v>
      </c>
      <c r="P935" s="3">
        <v>30778.53</v>
      </c>
      <c r="Q935" s="3">
        <v>156102900000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163019.9</v>
      </c>
      <c r="Y935" s="3">
        <v>0</v>
      </c>
      <c r="Z935" s="3">
        <v>0</v>
      </c>
      <c r="AA935" s="3">
        <v>2224369</v>
      </c>
      <c r="AB935" s="3">
        <v>0</v>
      </c>
      <c r="AC935" s="3">
        <v>19961.990000000002</v>
      </c>
      <c r="AD935" s="3">
        <v>6414.2610000000004</v>
      </c>
      <c r="AE935" s="3">
        <v>1202.96</v>
      </c>
      <c r="AF935" s="3">
        <v>423111</v>
      </c>
      <c r="AG935" s="3">
        <v>1661.777</v>
      </c>
      <c r="AH935" s="3">
        <v>0</v>
      </c>
      <c r="AI935" s="3">
        <v>-34089.81</v>
      </c>
      <c r="AJ935" s="3">
        <v>379217</v>
      </c>
      <c r="AK935" s="3">
        <v>63596.800000000003</v>
      </c>
      <c r="AL935" s="3">
        <v>142659.4</v>
      </c>
      <c r="AM935" s="3">
        <v>3756786</v>
      </c>
      <c r="AN935" s="1">
        <v>5</v>
      </c>
    </row>
    <row r="936" spans="1:40" x14ac:dyDescent="0.3">
      <c r="A936" s="2">
        <v>30429</v>
      </c>
      <c r="B936" s="3">
        <v>4410192</v>
      </c>
      <c r="C936" s="3">
        <v>15929.16</v>
      </c>
      <c r="D936" s="3">
        <v>550961.9</v>
      </c>
      <c r="E936" s="3">
        <v>300090.3</v>
      </c>
      <c r="F936" s="3">
        <v>0</v>
      </c>
      <c r="G936" s="3">
        <v>-112075.7</v>
      </c>
      <c r="H936" s="3">
        <v>568077.6</v>
      </c>
      <c r="I936" s="3">
        <v>791978600</v>
      </c>
      <c r="J936" s="3">
        <v>0</v>
      </c>
      <c r="K936" s="3">
        <v>0</v>
      </c>
      <c r="L936" s="3">
        <v>97908620</v>
      </c>
      <c r="M936" s="3">
        <v>6396609</v>
      </c>
      <c r="N936" s="3">
        <v>40156450</v>
      </c>
      <c r="O936" s="3">
        <v>9096290000</v>
      </c>
      <c r="P936" s="3">
        <v>29595.040000000001</v>
      </c>
      <c r="Q936" s="3">
        <v>156105300000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77468.73</v>
      </c>
      <c r="Y936" s="3">
        <v>0</v>
      </c>
      <c r="Z936" s="3">
        <v>0</v>
      </c>
      <c r="AA936" s="3">
        <v>1104241</v>
      </c>
      <c r="AB936" s="3">
        <v>0</v>
      </c>
      <c r="AC936" s="3">
        <v>5916.6350000000002</v>
      </c>
      <c r="AD936" s="3">
        <v>2624.3829999999998</v>
      </c>
      <c r="AE936" s="3">
        <v>462.9221</v>
      </c>
      <c r="AF936" s="3">
        <v>236935.2</v>
      </c>
      <c r="AG936" s="3">
        <v>2133.0259999999998</v>
      </c>
      <c r="AH936" s="3">
        <v>0</v>
      </c>
      <c r="AI936" s="3">
        <v>-34354.269999999997</v>
      </c>
      <c r="AJ936" s="3">
        <v>292110.09999999998</v>
      </c>
      <c r="AK936" s="3">
        <v>64478.6</v>
      </c>
      <c r="AL936" s="3">
        <v>141311.9</v>
      </c>
      <c r="AM936" s="3">
        <v>3189258</v>
      </c>
      <c r="AN936" s="1">
        <v>5</v>
      </c>
    </row>
    <row r="937" spans="1:40" x14ac:dyDescent="0.3">
      <c r="A937" s="2">
        <v>30430</v>
      </c>
      <c r="B937" s="3">
        <v>4459544</v>
      </c>
      <c r="C937" s="3">
        <v>15892.69</v>
      </c>
      <c r="D937" s="3">
        <v>517144.7</v>
      </c>
      <c r="E937" s="3">
        <v>254520.4</v>
      </c>
      <c r="F937" s="3">
        <v>0</v>
      </c>
      <c r="G937" s="3">
        <v>-150886.9</v>
      </c>
      <c r="H937" s="3">
        <v>568077.6</v>
      </c>
      <c r="I937" s="3">
        <v>813998000</v>
      </c>
      <c r="J937" s="3">
        <v>0</v>
      </c>
      <c r="K937" s="3">
        <v>0</v>
      </c>
      <c r="L937" s="3">
        <v>97947030</v>
      </c>
      <c r="M937" s="3">
        <v>6245499</v>
      </c>
      <c r="N937" s="3">
        <v>40281580</v>
      </c>
      <c r="O937" s="3">
        <v>9096183000</v>
      </c>
      <c r="P937" s="3">
        <v>27575.08</v>
      </c>
      <c r="Q937" s="3">
        <v>156108500000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65921.929999999993</v>
      </c>
      <c r="Y937" s="3">
        <v>0</v>
      </c>
      <c r="Z937" s="3">
        <v>0</v>
      </c>
      <c r="AA937" s="3">
        <v>852260.7</v>
      </c>
      <c r="AB937" s="3">
        <v>0</v>
      </c>
      <c r="AC937" s="3">
        <v>5793.8379999999997</v>
      </c>
      <c r="AD937" s="3">
        <v>2493.9479999999999</v>
      </c>
      <c r="AE937" s="3">
        <v>439.1952</v>
      </c>
      <c r="AF937" s="3">
        <v>280085.3</v>
      </c>
      <c r="AG937" s="3">
        <v>2138.2910000000002</v>
      </c>
      <c r="AH937" s="3">
        <v>0</v>
      </c>
      <c r="AI937" s="3">
        <v>-34220.839999999997</v>
      </c>
      <c r="AJ937" s="3">
        <v>276361.5</v>
      </c>
      <c r="AK937" s="3">
        <v>65033.09</v>
      </c>
      <c r="AL937" s="3">
        <v>145470.39999999999</v>
      </c>
      <c r="AM937" s="3">
        <v>2064878</v>
      </c>
      <c r="AN937" s="1">
        <v>11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7758.81</v>
      </c>
      <c r="E938" s="3">
        <v>138488.70000000001</v>
      </c>
      <c r="F938" s="3">
        <v>0</v>
      </c>
      <c r="G938" s="3">
        <v>-251132.2</v>
      </c>
      <c r="H938" s="3">
        <v>231792.3</v>
      </c>
      <c r="I938" s="3">
        <v>813944900</v>
      </c>
      <c r="J938" s="3">
        <v>0</v>
      </c>
      <c r="K938" s="3">
        <v>0</v>
      </c>
      <c r="L938" s="3">
        <v>97929480</v>
      </c>
      <c r="M938" s="3">
        <v>5442182</v>
      </c>
      <c r="N938" s="3">
        <v>40313720</v>
      </c>
      <c r="O938" s="3">
        <v>9095969000</v>
      </c>
      <c r="P938" s="3">
        <v>23337.13</v>
      </c>
      <c r="Q938" s="3">
        <v>156104200000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53114.28</v>
      </c>
      <c r="Y938" s="3">
        <v>0</v>
      </c>
      <c r="Z938" s="3">
        <v>0</v>
      </c>
      <c r="AA938" s="3">
        <v>521576.4</v>
      </c>
      <c r="AB938" s="3">
        <v>0</v>
      </c>
      <c r="AC938" s="3">
        <v>3570.9279999999999</v>
      </c>
      <c r="AD938" s="3">
        <v>1422.6479999999999</v>
      </c>
      <c r="AE938" s="3">
        <v>230.75559999999999</v>
      </c>
      <c r="AF938" s="3">
        <v>7613.5339999999997</v>
      </c>
      <c r="AG938" s="3">
        <v>0</v>
      </c>
      <c r="AH938" s="3">
        <v>0</v>
      </c>
      <c r="AI938" s="3">
        <v>-34816.82</v>
      </c>
      <c r="AJ938" s="3">
        <v>174745.8</v>
      </c>
      <c r="AK938" s="3">
        <v>66019.89</v>
      </c>
      <c r="AL938" s="3">
        <v>139297.9</v>
      </c>
      <c r="AM938" s="3">
        <v>0</v>
      </c>
      <c r="AN938" s="1">
        <v>6</v>
      </c>
    </row>
    <row r="939" spans="1:40" x14ac:dyDescent="0.3">
      <c r="A939" s="2">
        <v>30432</v>
      </c>
      <c r="B939" s="3">
        <v>4453822</v>
      </c>
      <c r="C939" s="3">
        <v>1169.1990000000001</v>
      </c>
      <c r="D939" s="3">
        <v>7658.8360000000002</v>
      </c>
      <c r="E939" s="3">
        <v>107683.4</v>
      </c>
      <c r="F939" s="3">
        <v>0</v>
      </c>
      <c r="G939" s="3">
        <v>-242455.2</v>
      </c>
      <c r="H939" s="3">
        <v>7431.1130000000003</v>
      </c>
      <c r="I939" s="3">
        <v>813827600</v>
      </c>
      <c r="J939" s="3">
        <v>0</v>
      </c>
      <c r="K939" s="3">
        <v>0</v>
      </c>
      <c r="L939" s="3">
        <v>97213600</v>
      </c>
      <c r="M939" s="3">
        <v>4957537</v>
      </c>
      <c r="N939" s="3">
        <v>40323070</v>
      </c>
      <c r="O939" s="3">
        <v>9095765000</v>
      </c>
      <c r="P939" s="3">
        <v>21471.360000000001</v>
      </c>
      <c r="Q939" s="3">
        <v>156099500000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73742.100000000006</v>
      </c>
      <c r="Y939" s="3">
        <v>0</v>
      </c>
      <c r="Z939" s="3">
        <v>0</v>
      </c>
      <c r="AA939" s="3">
        <v>997540.5</v>
      </c>
      <c r="AB939" s="3">
        <v>0</v>
      </c>
      <c r="AC939" s="3">
        <v>5523.3739999999998</v>
      </c>
      <c r="AD939" s="3">
        <v>2422.777</v>
      </c>
      <c r="AE939" s="3">
        <v>427.74459999999999</v>
      </c>
      <c r="AF939" s="3">
        <v>8296.1540000000005</v>
      </c>
      <c r="AG939" s="3">
        <v>126.2838</v>
      </c>
      <c r="AH939" s="3">
        <v>0</v>
      </c>
      <c r="AI939" s="3">
        <v>-34756.199999999997</v>
      </c>
      <c r="AJ939" s="3">
        <v>153921.60000000001</v>
      </c>
      <c r="AK939" s="3">
        <v>63872.37</v>
      </c>
      <c r="AL939" s="3">
        <v>139301.29999999999</v>
      </c>
      <c r="AM939" s="3">
        <v>42232.83</v>
      </c>
      <c r="AN939" s="1">
        <v>4</v>
      </c>
    </row>
    <row r="940" spans="1:40" x14ac:dyDescent="0.3">
      <c r="A940" s="2">
        <v>30433</v>
      </c>
      <c r="B940" s="3">
        <v>4429594</v>
      </c>
      <c r="C940" s="3">
        <v>9768.7119999999995</v>
      </c>
      <c r="D940" s="3">
        <v>49749.95</v>
      </c>
      <c r="E940" s="3">
        <v>100108.7</v>
      </c>
      <c r="F940" s="3">
        <v>0</v>
      </c>
      <c r="G940" s="3">
        <v>-220960.5</v>
      </c>
      <c r="H940" s="3">
        <v>568107.9</v>
      </c>
      <c r="I940" s="3">
        <v>831560100</v>
      </c>
      <c r="J940" s="3">
        <v>0</v>
      </c>
      <c r="K940" s="3">
        <v>0</v>
      </c>
      <c r="L940" s="3">
        <v>97008650</v>
      </c>
      <c r="M940" s="3">
        <v>4449837</v>
      </c>
      <c r="N940" s="3">
        <v>40326820</v>
      </c>
      <c r="O940" s="3">
        <v>9095578000</v>
      </c>
      <c r="P940" s="3">
        <v>20539.18</v>
      </c>
      <c r="Q940" s="3">
        <v>156100400000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66141.38</v>
      </c>
      <c r="Y940" s="3">
        <v>0</v>
      </c>
      <c r="Z940" s="3">
        <v>0</v>
      </c>
      <c r="AA940" s="3">
        <v>828459.7</v>
      </c>
      <c r="AB940" s="3">
        <v>0</v>
      </c>
      <c r="AC940" s="3">
        <v>5174.4470000000001</v>
      </c>
      <c r="AD940" s="3">
        <v>2152.9740000000002</v>
      </c>
      <c r="AE940" s="3">
        <v>343.5249</v>
      </c>
      <c r="AF940" s="3">
        <v>45075.62</v>
      </c>
      <c r="AG940" s="3">
        <v>1060.809</v>
      </c>
      <c r="AH940" s="3">
        <v>0</v>
      </c>
      <c r="AI940" s="3">
        <v>-34583.97</v>
      </c>
      <c r="AJ940" s="3">
        <v>142705.1</v>
      </c>
      <c r="AK940" s="3">
        <v>62424.53</v>
      </c>
      <c r="AL940" s="3">
        <v>134023.4</v>
      </c>
      <c r="AM940" s="3">
        <v>427328.2</v>
      </c>
      <c r="AN940" s="1">
        <v>4</v>
      </c>
    </row>
    <row r="941" spans="1:40" x14ac:dyDescent="0.3">
      <c r="A941" s="2">
        <v>30434</v>
      </c>
      <c r="B941" s="3">
        <v>4429614</v>
      </c>
      <c r="C941" s="3">
        <v>9524.7150000000001</v>
      </c>
      <c r="D941" s="3">
        <v>105923.7</v>
      </c>
      <c r="E941" s="3">
        <v>93128.25</v>
      </c>
      <c r="F941" s="3">
        <v>0</v>
      </c>
      <c r="G941" s="3">
        <v>-196522.8</v>
      </c>
      <c r="H941" s="3">
        <v>568107.9</v>
      </c>
      <c r="I941" s="3">
        <v>847081700</v>
      </c>
      <c r="J941" s="3">
        <v>0</v>
      </c>
      <c r="K941" s="3">
        <v>0</v>
      </c>
      <c r="L941" s="3">
        <v>96721790</v>
      </c>
      <c r="M941" s="3">
        <v>4108031</v>
      </c>
      <c r="N941" s="3">
        <v>40324100</v>
      </c>
      <c r="O941" s="3">
        <v>9095419000</v>
      </c>
      <c r="P941" s="3">
        <v>19598.63</v>
      </c>
      <c r="Q941" s="3">
        <v>156100800000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57775.1</v>
      </c>
      <c r="Y941" s="3">
        <v>0</v>
      </c>
      <c r="Z941" s="3">
        <v>0</v>
      </c>
      <c r="AA941" s="3">
        <v>761974.1</v>
      </c>
      <c r="AB941" s="3">
        <v>0</v>
      </c>
      <c r="AC941" s="3">
        <v>4244.933</v>
      </c>
      <c r="AD941" s="3">
        <v>1768.191</v>
      </c>
      <c r="AE941" s="3">
        <v>271.09410000000003</v>
      </c>
      <c r="AF941" s="3">
        <v>75005.42</v>
      </c>
      <c r="AG941" s="3">
        <v>953.37080000000003</v>
      </c>
      <c r="AH941" s="3">
        <v>0</v>
      </c>
      <c r="AI941" s="3">
        <v>-34529.279999999999</v>
      </c>
      <c r="AJ941" s="3">
        <v>135457.20000000001</v>
      </c>
      <c r="AK941" s="3">
        <v>61080.08</v>
      </c>
      <c r="AL941" s="3">
        <v>134146.79999999999</v>
      </c>
      <c r="AM941" s="3">
        <v>522364.5</v>
      </c>
      <c r="AN941" s="1">
        <v>9</v>
      </c>
    </row>
    <row r="942" spans="1:40" x14ac:dyDescent="0.3">
      <c r="A942" s="2">
        <v>30435</v>
      </c>
      <c r="B942" s="3">
        <v>4431889</v>
      </c>
      <c r="C942" s="3">
        <v>8644.4429999999993</v>
      </c>
      <c r="D942" s="3">
        <v>256426.7</v>
      </c>
      <c r="E942" s="3">
        <v>128437.3</v>
      </c>
      <c r="F942" s="3">
        <v>0</v>
      </c>
      <c r="G942" s="3">
        <v>-151645.20000000001</v>
      </c>
      <c r="H942" s="3">
        <v>567657.19999999995</v>
      </c>
      <c r="I942" s="3">
        <v>848371600</v>
      </c>
      <c r="J942" s="3">
        <v>0</v>
      </c>
      <c r="K942" s="3">
        <v>0</v>
      </c>
      <c r="L942" s="3">
        <v>96155240</v>
      </c>
      <c r="M942" s="3">
        <v>4319299</v>
      </c>
      <c r="N942" s="3">
        <v>40353480</v>
      </c>
      <c r="O942" s="3">
        <v>9095296000</v>
      </c>
      <c r="P942" s="3">
        <v>21145.34</v>
      </c>
      <c r="Q942" s="3">
        <v>156097200000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67309.070000000007</v>
      </c>
      <c r="Y942" s="3">
        <v>0</v>
      </c>
      <c r="Z942" s="3">
        <v>0</v>
      </c>
      <c r="AA942" s="3">
        <v>1011298</v>
      </c>
      <c r="AB942" s="3">
        <v>0</v>
      </c>
      <c r="AC942" s="3">
        <v>5344.1</v>
      </c>
      <c r="AD942" s="3">
        <v>2430.779</v>
      </c>
      <c r="AE942" s="3">
        <v>413.36610000000002</v>
      </c>
      <c r="AF942" s="3">
        <v>132351.1</v>
      </c>
      <c r="AG942" s="3">
        <v>1269.2919999999999</v>
      </c>
      <c r="AH942" s="3">
        <v>0</v>
      </c>
      <c r="AI942" s="3">
        <v>-34541.94</v>
      </c>
      <c r="AJ942" s="3">
        <v>161951.9</v>
      </c>
      <c r="AK942" s="3">
        <v>60350.8</v>
      </c>
      <c r="AL942" s="3">
        <v>127423.5</v>
      </c>
      <c r="AM942" s="3">
        <v>1318663</v>
      </c>
      <c r="AN942" s="1">
        <v>3</v>
      </c>
    </row>
    <row r="943" spans="1:40" x14ac:dyDescent="0.3">
      <c r="A943" s="2">
        <v>30436</v>
      </c>
      <c r="B943" s="3">
        <v>4406800</v>
      </c>
      <c r="C943" s="3">
        <v>4048.75</v>
      </c>
      <c r="D943" s="3">
        <v>184485.1</v>
      </c>
      <c r="E943" s="3">
        <v>116256.2</v>
      </c>
      <c r="F943" s="3">
        <v>0</v>
      </c>
      <c r="G943" s="3">
        <v>-152094.6</v>
      </c>
      <c r="H943" s="3">
        <v>19641.05</v>
      </c>
      <c r="I943" s="3">
        <v>847332000</v>
      </c>
      <c r="J943" s="3">
        <v>0</v>
      </c>
      <c r="K943" s="3">
        <v>0</v>
      </c>
      <c r="L943" s="3">
        <v>95367540</v>
      </c>
      <c r="M943" s="3">
        <v>4211584</v>
      </c>
      <c r="N943" s="3">
        <v>40361090</v>
      </c>
      <c r="O943" s="3">
        <v>9095169000</v>
      </c>
      <c r="P943" s="3">
        <v>21406.63</v>
      </c>
      <c r="Q943" s="3">
        <v>156092200000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108683.9</v>
      </c>
      <c r="Y943" s="3">
        <v>0</v>
      </c>
      <c r="Z943" s="3">
        <v>0</v>
      </c>
      <c r="AA943" s="3">
        <v>1323902</v>
      </c>
      <c r="AB943" s="3">
        <v>0</v>
      </c>
      <c r="AC943" s="3">
        <v>8448.9320000000007</v>
      </c>
      <c r="AD943" s="3">
        <v>3701.1</v>
      </c>
      <c r="AE943" s="3">
        <v>757.96439999999996</v>
      </c>
      <c r="AF943" s="3">
        <v>77392.649999999994</v>
      </c>
      <c r="AG943" s="3">
        <v>546.80079999999998</v>
      </c>
      <c r="AH943" s="3">
        <v>0</v>
      </c>
      <c r="AI943" s="3">
        <v>-34201.39</v>
      </c>
      <c r="AJ943" s="3">
        <v>143550.1</v>
      </c>
      <c r="AK943" s="3">
        <v>59204.77</v>
      </c>
      <c r="AL943" s="3">
        <v>127675.9</v>
      </c>
      <c r="AM943" s="3">
        <v>926282.7</v>
      </c>
      <c r="AN943" s="1">
        <v>2</v>
      </c>
    </row>
    <row r="944" spans="1:40" x14ac:dyDescent="0.3">
      <c r="A944" s="2">
        <v>30437</v>
      </c>
      <c r="B944" s="3">
        <v>4382779</v>
      </c>
      <c r="C944" s="3">
        <v>4500.7250000000004</v>
      </c>
      <c r="D944" s="3">
        <v>271319.5</v>
      </c>
      <c r="E944" s="3">
        <v>133353.1</v>
      </c>
      <c r="F944" s="3">
        <v>0</v>
      </c>
      <c r="G944" s="3">
        <v>-130236.6</v>
      </c>
      <c r="H944" s="3">
        <v>1.053633</v>
      </c>
      <c r="I944" s="3">
        <v>845867000</v>
      </c>
      <c r="J944" s="3">
        <v>0</v>
      </c>
      <c r="K944" s="3">
        <v>0</v>
      </c>
      <c r="L944" s="3">
        <v>94936030</v>
      </c>
      <c r="M944" s="3">
        <v>4218522</v>
      </c>
      <c r="N944" s="3">
        <v>40369100</v>
      </c>
      <c r="O944" s="3">
        <v>9095070000</v>
      </c>
      <c r="P944" s="3">
        <v>22279.07</v>
      </c>
      <c r="Q944" s="3">
        <v>156087800000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71131.75</v>
      </c>
      <c r="Y944" s="3">
        <v>0</v>
      </c>
      <c r="Z944" s="3">
        <v>0</v>
      </c>
      <c r="AA944" s="3">
        <v>1221611</v>
      </c>
      <c r="AB944" s="3">
        <v>0</v>
      </c>
      <c r="AC944" s="3">
        <v>5424.3509999999997</v>
      </c>
      <c r="AD944" s="3">
        <v>2429.527</v>
      </c>
      <c r="AE944" s="3">
        <v>456.11380000000003</v>
      </c>
      <c r="AF944" s="3">
        <v>75494.850000000006</v>
      </c>
      <c r="AG944" s="3">
        <v>516.02599999999995</v>
      </c>
      <c r="AH944" s="3">
        <v>0</v>
      </c>
      <c r="AI944" s="3">
        <v>-34777.800000000003</v>
      </c>
      <c r="AJ944" s="3">
        <v>140492.9</v>
      </c>
      <c r="AK944" s="3">
        <v>59039.59</v>
      </c>
      <c r="AL944" s="3">
        <v>127186.2</v>
      </c>
      <c r="AM944" s="3">
        <v>1388894</v>
      </c>
      <c r="AN944" s="1">
        <v>3</v>
      </c>
    </row>
    <row r="945" spans="1:40" x14ac:dyDescent="0.3">
      <c r="A945" s="2">
        <v>30438</v>
      </c>
      <c r="B945" s="3">
        <v>4363300</v>
      </c>
      <c r="C945" s="3">
        <v>13175</v>
      </c>
      <c r="D945" s="3">
        <v>986734.7</v>
      </c>
      <c r="E945" s="3">
        <v>270540.59999999998</v>
      </c>
      <c r="F945" s="3">
        <v>0</v>
      </c>
      <c r="G945" s="3">
        <v>7879.4530000000004</v>
      </c>
      <c r="H945" s="3">
        <v>568082.30000000005</v>
      </c>
      <c r="I945" s="3">
        <v>848860000</v>
      </c>
      <c r="J945" s="3">
        <v>0</v>
      </c>
      <c r="K945" s="3">
        <v>0</v>
      </c>
      <c r="L945" s="3">
        <v>95237160</v>
      </c>
      <c r="M945" s="3">
        <v>5416791</v>
      </c>
      <c r="N945" s="3">
        <v>40487740</v>
      </c>
      <c r="O945" s="3">
        <v>9095113000</v>
      </c>
      <c r="P945" s="3">
        <v>26447.65</v>
      </c>
      <c r="Q945" s="3">
        <v>156086600000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63624.82</v>
      </c>
      <c r="Y945" s="3">
        <v>0</v>
      </c>
      <c r="Z945" s="3">
        <v>0</v>
      </c>
      <c r="AA945" s="3">
        <v>1001174</v>
      </c>
      <c r="AB945" s="3">
        <v>0</v>
      </c>
      <c r="AC945" s="3">
        <v>4866.5360000000001</v>
      </c>
      <c r="AD945" s="3">
        <v>2157.71</v>
      </c>
      <c r="AE945" s="3">
        <v>403.2278</v>
      </c>
      <c r="AF945" s="3">
        <v>309219</v>
      </c>
      <c r="AG945" s="3">
        <v>1790.2819999999999</v>
      </c>
      <c r="AH945" s="3">
        <v>0</v>
      </c>
      <c r="AI945" s="3">
        <v>-34774.089999999997</v>
      </c>
      <c r="AJ945" s="3">
        <v>257065.7</v>
      </c>
      <c r="AK945" s="3">
        <v>61523.85</v>
      </c>
      <c r="AL945" s="3">
        <v>133655.20000000001</v>
      </c>
      <c r="AM945" s="3">
        <v>4314390</v>
      </c>
      <c r="AN945" s="1">
        <v>4</v>
      </c>
    </row>
    <row r="946" spans="1:40" x14ac:dyDescent="0.3">
      <c r="A946" s="2">
        <v>30439</v>
      </c>
      <c r="B946" s="3">
        <v>4337462</v>
      </c>
      <c r="C946" s="3">
        <v>5775.8519999999999</v>
      </c>
      <c r="D946" s="3">
        <v>976023.1</v>
      </c>
      <c r="E946" s="3">
        <v>272723</v>
      </c>
      <c r="F946" s="3">
        <v>0</v>
      </c>
      <c r="G946" s="3">
        <v>24025.279999999999</v>
      </c>
      <c r="H946" s="3">
        <v>2138.3679999999999</v>
      </c>
      <c r="I946" s="3">
        <v>845436500</v>
      </c>
      <c r="J946" s="3">
        <v>0</v>
      </c>
      <c r="K946" s="3">
        <v>0</v>
      </c>
      <c r="L946" s="3">
        <v>94786930</v>
      </c>
      <c r="M946" s="3">
        <v>5891812</v>
      </c>
      <c r="N946" s="3">
        <v>40603230</v>
      </c>
      <c r="O946" s="3">
        <v>9095178000</v>
      </c>
      <c r="P946" s="3">
        <v>27847.05</v>
      </c>
      <c r="Q946" s="3">
        <v>156082600000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116544.2</v>
      </c>
      <c r="Y946" s="3">
        <v>0</v>
      </c>
      <c r="Z946" s="3">
        <v>0</v>
      </c>
      <c r="AA946" s="3">
        <v>1535225</v>
      </c>
      <c r="AB946" s="3">
        <v>0</v>
      </c>
      <c r="AC946" s="3">
        <v>8765.6919999999991</v>
      </c>
      <c r="AD946" s="3">
        <v>3625.7759999999998</v>
      </c>
      <c r="AE946" s="3">
        <v>811.40819999999997</v>
      </c>
      <c r="AF946" s="3">
        <v>242238.1</v>
      </c>
      <c r="AG946" s="3">
        <v>850.88279999999997</v>
      </c>
      <c r="AH946" s="3">
        <v>0</v>
      </c>
      <c r="AI946" s="3">
        <v>-34603.730000000003</v>
      </c>
      <c r="AJ946" s="3">
        <v>266670.3</v>
      </c>
      <c r="AK946" s="3">
        <v>63548.66</v>
      </c>
      <c r="AL946" s="3">
        <v>142480.79999999999</v>
      </c>
      <c r="AM946" s="3">
        <v>3300340</v>
      </c>
      <c r="AN946" s="1">
        <v>20</v>
      </c>
    </row>
    <row r="947" spans="1:40" x14ac:dyDescent="0.3">
      <c r="A947" s="2">
        <v>30440</v>
      </c>
      <c r="B947" s="3">
        <v>4343908</v>
      </c>
      <c r="C947" s="3">
        <v>8460.116</v>
      </c>
      <c r="D947" s="3">
        <v>1846605</v>
      </c>
      <c r="E947" s="3">
        <v>353020</v>
      </c>
      <c r="F947" s="3">
        <v>0</v>
      </c>
      <c r="G947" s="3">
        <v>135684.1</v>
      </c>
      <c r="H947" s="3">
        <v>0</v>
      </c>
      <c r="I947" s="3">
        <v>839867400</v>
      </c>
      <c r="J947" s="3">
        <v>0</v>
      </c>
      <c r="K947" s="3">
        <v>0</v>
      </c>
      <c r="L947" s="3">
        <v>94227500</v>
      </c>
      <c r="M947" s="3">
        <v>6520729</v>
      </c>
      <c r="N947" s="3">
        <v>40780670</v>
      </c>
      <c r="O947" s="3">
        <v>9095355000</v>
      </c>
      <c r="P947" s="3">
        <v>33824.32</v>
      </c>
      <c r="Q947" s="3">
        <v>156079100000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131273.60000000001</v>
      </c>
      <c r="Y947" s="3">
        <v>0</v>
      </c>
      <c r="Z947" s="3">
        <v>0</v>
      </c>
      <c r="AA947" s="3">
        <v>2415933</v>
      </c>
      <c r="AB947" s="3">
        <v>0</v>
      </c>
      <c r="AC947" s="3">
        <v>12233.44</v>
      </c>
      <c r="AD947" s="3">
        <v>4620.34</v>
      </c>
      <c r="AE947" s="3">
        <v>1020.649</v>
      </c>
      <c r="AF947" s="3">
        <v>423317.5</v>
      </c>
      <c r="AG947" s="3">
        <v>1309.67</v>
      </c>
      <c r="AH947" s="3">
        <v>0</v>
      </c>
      <c r="AI947" s="3">
        <v>-34438.85</v>
      </c>
      <c r="AJ947" s="3">
        <v>336356.3</v>
      </c>
      <c r="AK947" s="3">
        <v>66182.78</v>
      </c>
      <c r="AL947" s="3">
        <v>146720.20000000001</v>
      </c>
      <c r="AM947" s="3">
        <v>5428018</v>
      </c>
      <c r="AN947" s="1">
        <v>7</v>
      </c>
    </row>
    <row r="948" spans="1:40" x14ac:dyDescent="0.3">
      <c r="A948" s="2">
        <v>30441</v>
      </c>
      <c r="B948" s="3">
        <v>4268817</v>
      </c>
      <c r="C948" s="3">
        <v>12937.65</v>
      </c>
      <c r="D948" s="3">
        <v>1275710</v>
      </c>
      <c r="E948" s="3">
        <v>367503</v>
      </c>
      <c r="F948" s="3">
        <v>0</v>
      </c>
      <c r="G948" s="3">
        <v>31275.7</v>
      </c>
      <c r="H948" s="3">
        <v>568108</v>
      </c>
      <c r="I948" s="3">
        <v>842354900</v>
      </c>
      <c r="J948" s="3">
        <v>0</v>
      </c>
      <c r="K948" s="3">
        <v>0</v>
      </c>
      <c r="L948" s="3">
        <v>95503870</v>
      </c>
      <c r="M948" s="3">
        <v>6803790</v>
      </c>
      <c r="N948" s="3">
        <v>40959800</v>
      </c>
      <c r="O948" s="3">
        <v>9095438000</v>
      </c>
      <c r="P948" s="3">
        <v>34439.79</v>
      </c>
      <c r="Q948" s="3">
        <v>156078600000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55649.599999999999</v>
      </c>
      <c r="Y948" s="3">
        <v>0</v>
      </c>
      <c r="Z948" s="3">
        <v>0</v>
      </c>
      <c r="AA948" s="3">
        <v>923201.2</v>
      </c>
      <c r="AB948" s="3">
        <v>0</v>
      </c>
      <c r="AC948" s="3">
        <v>5091.3540000000003</v>
      </c>
      <c r="AD948" s="3">
        <v>2212.087</v>
      </c>
      <c r="AE948" s="3">
        <v>424.90249999999997</v>
      </c>
      <c r="AF948" s="3">
        <v>377393.6</v>
      </c>
      <c r="AG948" s="3">
        <v>1792.471</v>
      </c>
      <c r="AH948" s="3">
        <v>0</v>
      </c>
      <c r="AI948" s="3">
        <v>-34815.660000000003</v>
      </c>
      <c r="AJ948" s="3">
        <v>337931.9</v>
      </c>
      <c r="AK948" s="3">
        <v>67705.72</v>
      </c>
      <c r="AL948" s="3">
        <v>153732.1</v>
      </c>
      <c r="AM948" s="3">
        <v>4828165</v>
      </c>
      <c r="AN948" s="1">
        <v>9</v>
      </c>
    </row>
    <row r="949" spans="1:40" x14ac:dyDescent="0.3">
      <c r="A949" s="2">
        <v>30442</v>
      </c>
      <c r="B949" s="3">
        <v>3427987</v>
      </c>
      <c r="C949" s="3">
        <v>2473.0920000000001</v>
      </c>
      <c r="D949" s="3">
        <v>293527.5</v>
      </c>
      <c r="E949" s="3">
        <v>222187.4</v>
      </c>
      <c r="F949" s="3">
        <v>0</v>
      </c>
      <c r="G949" s="3">
        <v>-168864.5</v>
      </c>
      <c r="H949" s="3">
        <v>70225.73</v>
      </c>
      <c r="I949" s="3">
        <v>841188200</v>
      </c>
      <c r="J949" s="3">
        <v>0</v>
      </c>
      <c r="K949" s="3">
        <v>0</v>
      </c>
      <c r="L949" s="3">
        <v>95333740</v>
      </c>
      <c r="M949" s="3">
        <v>6401849</v>
      </c>
      <c r="N949" s="3">
        <v>41031230</v>
      </c>
      <c r="O949" s="3">
        <v>9095322000</v>
      </c>
      <c r="P949" s="3">
        <v>29374.52</v>
      </c>
      <c r="Q949" s="3">
        <v>156075300000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74313.929999999993</v>
      </c>
      <c r="Y949" s="3">
        <v>0</v>
      </c>
      <c r="Z949" s="3">
        <v>0</v>
      </c>
      <c r="AA949" s="3">
        <v>881695</v>
      </c>
      <c r="AB949" s="3">
        <v>0</v>
      </c>
      <c r="AC949" s="3">
        <v>5524.7430000000004</v>
      </c>
      <c r="AD949" s="3">
        <v>2115.7060000000001</v>
      </c>
      <c r="AE949" s="3">
        <v>439.72890000000001</v>
      </c>
      <c r="AF949" s="3">
        <v>61376.77</v>
      </c>
      <c r="AG949" s="3">
        <v>313.05700000000002</v>
      </c>
      <c r="AH949" s="3">
        <v>0</v>
      </c>
      <c r="AI949" s="3">
        <v>-34887.56</v>
      </c>
      <c r="AJ949" s="3">
        <v>233223</v>
      </c>
      <c r="AK949" s="3">
        <v>68168.490000000005</v>
      </c>
      <c r="AL949" s="3">
        <v>156457.70000000001</v>
      </c>
      <c r="AM949" s="3">
        <v>1089593</v>
      </c>
      <c r="AN949" s="1">
        <v>9</v>
      </c>
    </row>
    <row r="950" spans="1:40" x14ac:dyDescent="0.3">
      <c r="A950" s="2">
        <v>30443</v>
      </c>
      <c r="B950" s="3">
        <v>2949352</v>
      </c>
      <c r="C950" s="3">
        <v>10006.36</v>
      </c>
      <c r="D950" s="3">
        <v>2117484</v>
      </c>
      <c r="E950" s="3">
        <v>417363.9</v>
      </c>
      <c r="F950" s="3">
        <v>0</v>
      </c>
      <c r="G950" s="3">
        <v>153436.70000000001</v>
      </c>
      <c r="H950" s="3">
        <v>562346.69999999995</v>
      </c>
      <c r="I950" s="3">
        <v>837262200</v>
      </c>
      <c r="J950" s="3">
        <v>0</v>
      </c>
      <c r="K950" s="3">
        <v>0</v>
      </c>
      <c r="L950" s="3">
        <v>95963760</v>
      </c>
      <c r="M950" s="3">
        <v>7308451</v>
      </c>
      <c r="N950" s="3">
        <v>41276810</v>
      </c>
      <c r="O950" s="3">
        <v>9095529000</v>
      </c>
      <c r="P950" s="3">
        <v>37926.14</v>
      </c>
      <c r="Q950" s="3">
        <v>156075200000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63277.88</v>
      </c>
      <c r="Y950" s="3">
        <v>0</v>
      </c>
      <c r="Z950" s="3">
        <v>0</v>
      </c>
      <c r="AA950" s="3">
        <v>1088824</v>
      </c>
      <c r="AB950" s="3">
        <v>0</v>
      </c>
      <c r="AC950" s="3">
        <v>5917.3239999999996</v>
      </c>
      <c r="AD950" s="3">
        <v>2205.4340000000002</v>
      </c>
      <c r="AE950" s="3">
        <v>431.67579999999998</v>
      </c>
      <c r="AF950" s="3">
        <v>449935.2</v>
      </c>
      <c r="AG950" s="3">
        <v>1381.115</v>
      </c>
      <c r="AH950" s="3">
        <v>0</v>
      </c>
      <c r="AI950" s="3">
        <v>-34746.480000000003</v>
      </c>
      <c r="AJ950" s="3">
        <v>415013.9</v>
      </c>
      <c r="AK950" s="3">
        <v>70765.34</v>
      </c>
      <c r="AL950" s="3">
        <v>163591</v>
      </c>
      <c r="AM950" s="3">
        <v>6010502</v>
      </c>
      <c r="AN950" s="1">
        <v>8</v>
      </c>
    </row>
    <row r="951" spans="1:40" x14ac:dyDescent="0.3">
      <c r="A951" s="2">
        <v>30444</v>
      </c>
      <c r="B951" s="3">
        <v>2929994</v>
      </c>
      <c r="C951" s="3">
        <v>9550.6980000000003</v>
      </c>
      <c r="D951" s="3">
        <v>2572859</v>
      </c>
      <c r="E951" s="3">
        <v>470455.2</v>
      </c>
      <c r="F951" s="3">
        <v>0</v>
      </c>
      <c r="G951" s="3">
        <v>228349.9</v>
      </c>
      <c r="H951" s="3">
        <v>566422.30000000005</v>
      </c>
      <c r="I951" s="3">
        <v>833106600</v>
      </c>
      <c r="J951" s="3">
        <v>0</v>
      </c>
      <c r="K951" s="3">
        <v>0</v>
      </c>
      <c r="L951" s="3">
        <v>96872560</v>
      </c>
      <c r="M951" s="3">
        <v>7995064</v>
      </c>
      <c r="N951" s="3">
        <v>41593460</v>
      </c>
      <c r="O951" s="3">
        <v>9095819000</v>
      </c>
      <c r="P951" s="3">
        <v>41719.46</v>
      </c>
      <c r="Q951" s="3">
        <v>156075700000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60922.27</v>
      </c>
      <c r="Y951" s="3">
        <v>0</v>
      </c>
      <c r="Z951" s="3">
        <v>0</v>
      </c>
      <c r="AA951" s="3">
        <v>1100159</v>
      </c>
      <c r="AB951" s="3">
        <v>0</v>
      </c>
      <c r="AC951" s="3">
        <v>5393.4620000000004</v>
      </c>
      <c r="AD951" s="3">
        <v>2221.6590000000001</v>
      </c>
      <c r="AE951" s="3">
        <v>443.42520000000002</v>
      </c>
      <c r="AF951" s="3">
        <v>513682.1</v>
      </c>
      <c r="AG951" s="3">
        <v>1292.6389999999999</v>
      </c>
      <c r="AH951" s="3">
        <v>0</v>
      </c>
      <c r="AI951" s="3">
        <v>-34601.440000000002</v>
      </c>
      <c r="AJ951" s="3">
        <v>496892.7</v>
      </c>
      <c r="AK951" s="3">
        <v>76641.91</v>
      </c>
      <c r="AL951" s="3">
        <v>174865.5</v>
      </c>
      <c r="AM951" s="3">
        <v>6731142</v>
      </c>
      <c r="AN951" s="1">
        <v>11</v>
      </c>
    </row>
    <row r="952" spans="1:40" x14ac:dyDescent="0.3">
      <c r="A952" s="2">
        <v>30445</v>
      </c>
      <c r="B952" s="3">
        <v>2919624</v>
      </c>
      <c r="C952" s="3">
        <v>4055.498</v>
      </c>
      <c r="D952" s="3">
        <v>1014985</v>
      </c>
      <c r="E952" s="3">
        <v>359830.2</v>
      </c>
      <c r="F952" s="3">
        <v>0</v>
      </c>
      <c r="G952" s="3">
        <v>-31660.62</v>
      </c>
      <c r="H952" s="3">
        <v>17511</v>
      </c>
      <c r="I952" s="3">
        <v>829922200</v>
      </c>
      <c r="J952" s="3">
        <v>0</v>
      </c>
      <c r="K952" s="3">
        <v>0</v>
      </c>
      <c r="L952" s="3">
        <v>96729590</v>
      </c>
      <c r="M952" s="3">
        <v>8000495</v>
      </c>
      <c r="N952" s="3">
        <v>41783390</v>
      </c>
      <c r="O952" s="3">
        <v>9095844000</v>
      </c>
      <c r="P952" s="3">
        <v>35683.19</v>
      </c>
      <c r="Q952" s="3">
        <v>156073400000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90446.11</v>
      </c>
      <c r="Y952" s="3">
        <v>0</v>
      </c>
      <c r="Z952" s="3">
        <v>0</v>
      </c>
      <c r="AA952" s="3">
        <v>1309224</v>
      </c>
      <c r="AB952" s="3">
        <v>0</v>
      </c>
      <c r="AC952" s="3">
        <v>9407.6839999999993</v>
      </c>
      <c r="AD952" s="3">
        <v>3494.1370000000002</v>
      </c>
      <c r="AE952" s="3">
        <v>774.4905</v>
      </c>
      <c r="AF952" s="3">
        <v>209294.1</v>
      </c>
      <c r="AG952" s="3">
        <v>640.14649999999995</v>
      </c>
      <c r="AH952" s="3">
        <v>0</v>
      </c>
      <c r="AI952" s="3">
        <v>-34475.47</v>
      </c>
      <c r="AJ952" s="3">
        <v>367364.6</v>
      </c>
      <c r="AK952" s="3">
        <v>79001.919999999998</v>
      </c>
      <c r="AL952" s="3">
        <v>168029.3</v>
      </c>
      <c r="AM952" s="3">
        <v>3089263</v>
      </c>
      <c r="AN952" s="1">
        <v>7</v>
      </c>
    </row>
    <row r="953" spans="1:40" x14ac:dyDescent="0.3">
      <c r="A953" s="2">
        <v>30446</v>
      </c>
      <c r="B953" s="3">
        <v>2924724</v>
      </c>
      <c r="C953" s="3">
        <v>5419.0429999999997</v>
      </c>
      <c r="D953" s="3">
        <v>1700007</v>
      </c>
      <c r="E953" s="3">
        <v>400927.1</v>
      </c>
      <c r="F953" s="3">
        <v>0</v>
      </c>
      <c r="G953" s="3">
        <v>38232.69</v>
      </c>
      <c r="H953" s="3">
        <v>0</v>
      </c>
      <c r="I953" s="3">
        <v>825175100</v>
      </c>
      <c r="J953" s="3">
        <v>0</v>
      </c>
      <c r="K953" s="3">
        <v>0</v>
      </c>
      <c r="L953" s="3">
        <v>96520720</v>
      </c>
      <c r="M953" s="3">
        <v>8250666</v>
      </c>
      <c r="N953" s="3">
        <v>41980640</v>
      </c>
      <c r="O953" s="3">
        <v>9095946000</v>
      </c>
      <c r="P953" s="3">
        <v>39000.550000000003</v>
      </c>
      <c r="Q953" s="3">
        <v>156071600000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90221.64</v>
      </c>
      <c r="Y953" s="3">
        <v>0</v>
      </c>
      <c r="Z953" s="3">
        <v>0</v>
      </c>
      <c r="AA953" s="3">
        <v>1839247</v>
      </c>
      <c r="AB953" s="3">
        <v>0</v>
      </c>
      <c r="AC953" s="3">
        <v>11425.97</v>
      </c>
      <c r="AD953" s="3">
        <v>3571.5810000000001</v>
      </c>
      <c r="AE953" s="3">
        <v>778.63720000000001</v>
      </c>
      <c r="AF953" s="3">
        <v>313340.09999999998</v>
      </c>
      <c r="AG953" s="3">
        <v>882.78120000000001</v>
      </c>
      <c r="AH953" s="3">
        <v>0</v>
      </c>
      <c r="AI953" s="3">
        <v>-34470.21</v>
      </c>
      <c r="AJ953" s="3">
        <v>391344.1</v>
      </c>
      <c r="AK953" s="3">
        <v>78451.83</v>
      </c>
      <c r="AL953" s="3">
        <v>182687.5</v>
      </c>
      <c r="AM953" s="3">
        <v>4650609</v>
      </c>
      <c r="AN953" s="1">
        <v>10</v>
      </c>
    </row>
    <row r="954" spans="1:40" x14ac:dyDescent="0.3">
      <c r="A954" s="2">
        <v>30447</v>
      </c>
      <c r="B954" s="3">
        <v>2921447</v>
      </c>
      <c r="C954" s="3">
        <v>5035.2910000000002</v>
      </c>
      <c r="D954" s="3">
        <v>1824940</v>
      </c>
      <c r="E954" s="3">
        <v>407852</v>
      </c>
      <c r="F954" s="3">
        <v>0</v>
      </c>
      <c r="G954" s="3">
        <v>80830.559999999998</v>
      </c>
      <c r="H954" s="3">
        <v>0</v>
      </c>
      <c r="I954" s="3">
        <v>819827000</v>
      </c>
      <c r="J954" s="3">
        <v>0</v>
      </c>
      <c r="K954" s="3">
        <v>0</v>
      </c>
      <c r="L954" s="3">
        <v>96929010</v>
      </c>
      <c r="M954" s="3">
        <v>8500734</v>
      </c>
      <c r="N954" s="3">
        <v>42182330</v>
      </c>
      <c r="O954" s="3">
        <v>9096087000</v>
      </c>
      <c r="P954" s="3">
        <v>39659.339999999997</v>
      </c>
      <c r="Q954" s="3">
        <v>156070200000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87865.279999999999</v>
      </c>
      <c r="Y954" s="3">
        <v>0</v>
      </c>
      <c r="Z954" s="3">
        <v>0</v>
      </c>
      <c r="AA954" s="3">
        <v>1743661</v>
      </c>
      <c r="AB954" s="3">
        <v>0</v>
      </c>
      <c r="AC954" s="3">
        <v>10596.69</v>
      </c>
      <c r="AD954" s="3">
        <v>3256.9079999999999</v>
      </c>
      <c r="AE954" s="3">
        <v>593.24869999999999</v>
      </c>
      <c r="AF954" s="3">
        <v>268332.5</v>
      </c>
      <c r="AG954" s="3">
        <v>808.20920000000001</v>
      </c>
      <c r="AH954" s="3">
        <v>0</v>
      </c>
      <c r="AI954" s="3">
        <v>-34422.19</v>
      </c>
      <c r="AJ954" s="3">
        <v>392718.3</v>
      </c>
      <c r="AK954" s="3">
        <v>81288.63</v>
      </c>
      <c r="AL954" s="3">
        <v>180443.7</v>
      </c>
      <c r="AM954" s="3">
        <v>5254379</v>
      </c>
      <c r="AN954" s="1">
        <v>6</v>
      </c>
    </row>
    <row r="955" spans="1:40" x14ac:dyDescent="0.3">
      <c r="A955" s="2">
        <v>30448</v>
      </c>
      <c r="B955" s="3">
        <v>2931087</v>
      </c>
      <c r="C955" s="3">
        <v>6460.585</v>
      </c>
      <c r="D955" s="3">
        <v>2998471</v>
      </c>
      <c r="E955" s="3">
        <v>484697.2</v>
      </c>
      <c r="F955" s="3">
        <v>0</v>
      </c>
      <c r="G955" s="3">
        <v>254345.1</v>
      </c>
      <c r="H955" s="3">
        <v>0</v>
      </c>
      <c r="I955" s="3">
        <v>812373800</v>
      </c>
      <c r="J955" s="3">
        <v>0</v>
      </c>
      <c r="K955" s="3">
        <v>0</v>
      </c>
      <c r="L955" s="3">
        <v>97216010</v>
      </c>
      <c r="M955" s="3">
        <v>9040748</v>
      </c>
      <c r="N955" s="3">
        <v>42468540</v>
      </c>
      <c r="O955" s="3">
        <v>9096415000</v>
      </c>
      <c r="P955" s="3">
        <v>44140.67</v>
      </c>
      <c r="Q955" s="3">
        <v>156069700000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103374.8</v>
      </c>
      <c r="Y955" s="3">
        <v>0</v>
      </c>
      <c r="Z955" s="3">
        <v>0</v>
      </c>
      <c r="AA955" s="3">
        <v>2107903</v>
      </c>
      <c r="AB955" s="3">
        <v>0</v>
      </c>
      <c r="AC955" s="3">
        <v>13743.45</v>
      </c>
      <c r="AD955" s="3">
        <v>4505.067</v>
      </c>
      <c r="AE955" s="3">
        <v>797.09760000000006</v>
      </c>
      <c r="AF955" s="3">
        <v>469194.6</v>
      </c>
      <c r="AG955" s="3">
        <v>1111.674</v>
      </c>
      <c r="AH955" s="3">
        <v>0</v>
      </c>
      <c r="AI955" s="3">
        <v>-34180.18</v>
      </c>
      <c r="AJ955" s="3">
        <v>495972.8</v>
      </c>
      <c r="AK955" s="3">
        <v>84356.72</v>
      </c>
      <c r="AL955" s="3">
        <v>196027.8</v>
      </c>
      <c r="AM955" s="3">
        <v>7342205</v>
      </c>
      <c r="AN955" s="1">
        <v>11</v>
      </c>
    </row>
    <row r="956" spans="1:40" x14ac:dyDescent="0.3">
      <c r="A956" s="2">
        <v>30449</v>
      </c>
      <c r="B956" s="3">
        <v>2930544</v>
      </c>
      <c r="C956" s="3">
        <v>6303.0730000000003</v>
      </c>
      <c r="D956" s="3">
        <v>3189125</v>
      </c>
      <c r="E956" s="3">
        <v>511274.4</v>
      </c>
      <c r="F956" s="3">
        <v>0</v>
      </c>
      <c r="G956" s="3">
        <v>262635.8</v>
      </c>
      <c r="H956" s="3">
        <v>0</v>
      </c>
      <c r="I956" s="3">
        <v>804498800</v>
      </c>
      <c r="J956" s="3">
        <v>0</v>
      </c>
      <c r="K956" s="3">
        <v>0</v>
      </c>
      <c r="L956" s="3">
        <v>97767810</v>
      </c>
      <c r="M956" s="3">
        <v>9514210</v>
      </c>
      <c r="N956" s="3">
        <v>42770340</v>
      </c>
      <c r="O956" s="3">
        <v>9096766000</v>
      </c>
      <c r="P956" s="3">
        <v>44429.14</v>
      </c>
      <c r="Q956" s="3">
        <v>156069500000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102523.6</v>
      </c>
      <c r="Y956" s="3">
        <v>0</v>
      </c>
      <c r="Z956" s="3">
        <v>0</v>
      </c>
      <c r="AA956" s="3">
        <v>2094991</v>
      </c>
      <c r="AB956" s="3">
        <v>0</v>
      </c>
      <c r="AC956" s="3">
        <v>13643.43</v>
      </c>
      <c r="AD956" s="3">
        <v>4214.88</v>
      </c>
      <c r="AE956" s="3">
        <v>740.5684</v>
      </c>
      <c r="AF956" s="3">
        <v>459961.5</v>
      </c>
      <c r="AG956" s="3">
        <v>1103.569</v>
      </c>
      <c r="AH956" s="3">
        <v>0</v>
      </c>
      <c r="AI956" s="3">
        <v>-34014.400000000001</v>
      </c>
      <c r="AJ956" s="3">
        <v>530575.30000000005</v>
      </c>
      <c r="AK956" s="3">
        <v>88275.45</v>
      </c>
      <c r="AL956" s="3">
        <v>215142.5</v>
      </c>
      <c r="AM956" s="3">
        <v>7765094</v>
      </c>
      <c r="AN956" s="1">
        <v>20</v>
      </c>
    </row>
    <row r="957" spans="1:40" x14ac:dyDescent="0.3">
      <c r="A957" s="2">
        <v>30450</v>
      </c>
      <c r="B957" s="3">
        <v>2936592</v>
      </c>
      <c r="C957" s="3">
        <v>7005.7160000000003</v>
      </c>
      <c r="D957" s="3">
        <v>4242327</v>
      </c>
      <c r="E957" s="3">
        <v>569259.9</v>
      </c>
      <c r="F957" s="3">
        <v>0</v>
      </c>
      <c r="G957" s="3">
        <v>318864.2</v>
      </c>
      <c r="H957" s="3">
        <v>0</v>
      </c>
      <c r="I957" s="3">
        <v>794994600</v>
      </c>
      <c r="J957" s="3">
        <v>0</v>
      </c>
      <c r="K957" s="3">
        <v>0</v>
      </c>
      <c r="L957" s="3">
        <v>98263250</v>
      </c>
      <c r="M957" s="3">
        <v>10138950</v>
      </c>
      <c r="N957" s="3">
        <v>43155620</v>
      </c>
      <c r="O957" s="3">
        <v>9097171000</v>
      </c>
      <c r="P957" s="3">
        <v>46527.74</v>
      </c>
      <c r="Q957" s="3">
        <v>156070200000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108813.3</v>
      </c>
      <c r="Y957" s="3">
        <v>0</v>
      </c>
      <c r="Z957" s="3">
        <v>0</v>
      </c>
      <c r="AA957" s="3">
        <v>2285219</v>
      </c>
      <c r="AB957" s="3">
        <v>0</v>
      </c>
      <c r="AC957" s="3">
        <v>15865.9</v>
      </c>
      <c r="AD957" s="3">
        <v>4866.357</v>
      </c>
      <c r="AE957" s="3">
        <v>855.16369999999995</v>
      </c>
      <c r="AF957" s="3">
        <v>599216.69999999995</v>
      </c>
      <c r="AG957" s="3">
        <v>1284.739</v>
      </c>
      <c r="AH957" s="3">
        <v>0</v>
      </c>
      <c r="AI957" s="3">
        <v>-33797.379999999997</v>
      </c>
      <c r="AJ957" s="3">
        <v>621152.80000000005</v>
      </c>
      <c r="AK957" s="3">
        <v>93438.48</v>
      </c>
      <c r="AL957" s="3">
        <v>220011.4</v>
      </c>
      <c r="AM957" s="3">
        <v>9387108</v>
      </c>
      <c r="AN957" s="1">
        <v>6</v>
      </c>
    </row>
    <row r="958" spans="1:40" x14ac:dyDescent="0.3">
      <c r="A958" s="2">
        <v>30451</v>
      </c>
      <c r="B958" s="3">
        <v>2918828</v>
      </c>
      <c r="C958" s="3">
        <v>7856.58</v>
      </c>
      <c r="D958" s="3">
        <v>5209162</v>
      </c>
      <c r="E958" s="3">
        <v>631575.6</v>
      </c>
      <c r="F958" s="3">
        <v>0</v>
      </c>
      <c r="G958" s="3">
        <v>414867.5</v>
      </c>
      <c r="H958" s="3">
        <v>0</v>
      </c>
      <c r="I958" s="3">
        <v>783912600</v>
      </c>
      <c r="J958" s="3">
        <v>0</v>
      </c>
      <c r="K958" s="3">
        <v>0</v>
      </c>
      <c r="L958" s="3">
        <v>98493270</v>
      </c>
      <c r="M958" s="3">
        <v>10841360</v>
      </c>
      <c r="N958" s="3">
        <v>43595880</v>
      </c>
      <c r="O958" s="3">
        <v>9097695000</v>
      </c>
      <c r="P958" s="3">
        <v>48477.82</v>
      </c>
      <c r="Q958" s="3">
        <v>156071600000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125628.7</v>
      </c>
      <c r="Y958" s="3">
        <v>0</v>
      </c>
      <c r="Z958" s="3">
        <v>0</v>
      </c>
      <c r="AA958" s="3">
        <v>2764897</v>
      </c>
      <c r="AB958" s="3">
        <v>0</v>
      </c>
      <c r="AC958" s="3">
        <v>22816.560000000001</v>
      </c>
      <c r="AD958" s="3">
        <v>6351.0569999999998</v>
      </c>
      <c r="AE958" s="3">
        <v>1143.0409999999999</v>
      </c>
      <c r="AF958" s="3">
        <v>750930.9</v>
      </c>
      <c r="AG958" s="3">
        <v>1542.3</v>
      </c>
      <c r="AH958" s="3">
        <v>0</v>
      </c>
      <c r="AI958" s="3">
        <v>-33507.730000000003</v>
      </c>
      <c r="AJ958" s="3">
        <v>712884.5</v>
      </c>
      <c r="AK958" s="3">
        <v>100801.4</v>
      </c>
      <c r="AL958" s="3">
        <v>249821</v>
      </c>
      <c r="AM958" s="3">
        <v>10946920</v>
      </c>
      <c r="AN958" s="1">
        <v>11</v>
      </c>
    </row>
    <row r="959" spans="1:40" x14ac:dyDescent="0.3">
      <c r="A959" s="2">
        <v>30452</v>
      </c>
      <c r="B959" s="3">
        <v>2694399</v>
      </c>
      <c r="C959" s="3">
        <v>10360.07</v>
      </c>
      <c r="D959" s="3">
        <v>3913471</v>
      </c>
      <c r="E959" s="3">
        <v>657087.19999999995</v>
      </c>
      <c r="F959" s="3">
        <v>0</v>
      </c>
      <c r="G959" s="3">
        <v>212624.4</v>
      </c>
      <c r="H959" s="3">
        <v>557228.30000000005</v>
      </c>
      <c r="I959" s="3">
        <v>776293200</v>
      </c>
      <c r="J959" s="3">
        <v>0</v>
      </c>
      <c r="K959" s="3">
        <v>0</v>
      </c>
      <c r="L959" s="3">
        <v>100414100</v>
      </c>
      <c r="M959" s="3">
        <v>11344130</v>
      </c>
      <c r="N959" s="3">
        <v>44070930</v>
      </c>
      <c r="O959" s="3">
        <v>9098018000</v>
      </c>
      <c r="P959" s="3">
        <v>51023.34</v>
      </c>
      <c r="Q959" s="3">
        <v>156074100000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62203.66</v>
      </c>
      <c r="Y959" s="3">
        <v>0</v>
      </c>
      <c r="Z959" s="3">
        <v>0</v>
      </c>
      <c r="AA959" s="3">
        <v>1288682</v>
      </c>
      <c r="AB959" s="3">
        <v>0</v>
      </c>
      <c r="AC959" s="3">
        <v>11446.93</v>
      </c>
      <c r="AD959" s="3">
        <v>3312.71</v>
      </c>
      <c r="AE959" s="3">
        <v>583.63469999999995</v>
      </c>
      <c r="AF959" s="3">
        <v>674396.8</v>
      </c>
      <c r="AG959" s="3">
        <v>1459.5989999999999</v>
      </c>
      <c r="AH959" s="3">
        <v>0</v>
      </c>
      <c r="AI959" s="3">
        <v>-33836.9</v>
      </c>
      <c r="AJ959" s="3">
        <v>731386.7</v>
      </c>
      <c r="AK959" s="3">
        <v>103177.5</v>
      </c>
      <c r="AL959" s="3">
        <v>244891</v>
      </c>
      <c r="AM959" s="3">
        <v>9639540</v>
      </c>
      <c r="AN959" s="1">
        <v>9</v>
      </c>
    </row>
    <row r="960" spans="1:40" x14ac:dyDescent="0.3">
      <c r="A960" s="2">
        <v>30453</v>
      </c>
      <c r="B960" s="3">
        <v>2227050</v>
      </c>
      <c r="C960" s="3">
        <v>5035.5280000000002</v>
      </c>
      <c r="D960" s="3">
        <v>4646053</v>
      </c>
      <c r="E960" s="3">
        <v>648710.30000000005</v>
      </c>
      <c r="F960" s="3">
        <v>0</v>
      </c>
      <c r="G960" s="3">
        <v>280493.40000000002</v>
      </c>
      <c r="H960" s="3">
        <v>0</v>
      </c>
      <c r="I960" s="3">
        <v>767268700</v>
      </c>
      <c r="J960" s="3">
        <v>0</v>
      </c>
      <c r="K960" s="3">
        <v>0</v>
      </c>
      <c r="L960" s="3">
        <v>100355000</v>
      </c>
      <c r="M960" s="3">
        <v>11866800</v>
      </c>
      <c r="N960" s="3">
        <v>44526020</v>
      </c>
      <c r="O960" s="3">
        <v>9098428000</v>
      </c>
      <c r="P960" s="3">
        <v>51016.28</v>
      </c>
      <c r="Q960" s="3">
        <v>156076100000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105492.1</v>
      </c>
      <c r="Y960" s="3">
        <v>0</v>
      </c>
      <c r="Z960" s="3">
        <v>0</v>
      </c>
      <c r="AA960" s="3">
        <v>1871660</v>
      </c>
      <c r="AB960" s="3">
        <v>0</v>
      </c>
      <c r="AC960" s="3">
        <v>19457.59</v>
      </c>
      <c r="AD960" s="3">
        <v>5150.3649999999998</v>
      </c>
      <c r="AE960" s="3">
        <v>912.86429999999996</v>
      </c>
      <c r="AF960" s="3">
        <v>593774.5</v>
      </c>
      <c r="AG960" s="3">
        <v>1140.633</v>
      </c>
      <c r="AH960" s="3">
        <v>0</v>
      </c>
      <c r="AI960" s="3">
        <v>-33608.559999999998</v>
      </c>
      <c r="AJ960" s="3">
        <v>750609.4</v>
      </c>
      <c r="AK960" s="3">
        <v>106988.6</v>
      </c>
      <c r="AL960" s="3">
        <v>276070.40000000002</v>
      </c>
      <c r="AM960" s="3">
        <v>8912853</v>
      </c>
      <c r="AN960" s="1">
        <v>24</v>
      </c>
    </row>
    <row r="961" spans="1:40" x14ac:dyDescent="0.3">
      <c r="A961" s="2">
        <v>30454</v>
      </c>
      <c r="B961" s="3">
        <v>2232964</v>
      </c>
      <c r="C961" s="3">
        <v>5676.7809999999999</v>
      </c>
      <c r="D961" s="3">
        <v>5882548</v>
      </c>
      <c r="E961" s="3">
        <v>701107.3</v>
      </c>
      <c r="F961" s="3">
        <v>0</v>
      </c>
      <c r="G961" s="3">
        <v>371435.2</v>
      </c>
      <c r="H961" s="3">
        <v>0</v>
      </c>
      <c r="I961" s="3">
        <v>756199900</v>
      </c>
      <c r="J961" s="3">
        <v>0</v>
      </c>
      <c r="K961" s="3">
        <v>0</v>
      </c>
      <c r="L961" s="3">
        <v>99791470</v>
      </c>
      <c r="M961" s="3">
        <v>12431960</v>
      </c>
      <c r="N961" s="3">
        <v>45019790</v>
      </c>
      <c r="O961" s="3">
        <v>9098943000</v>
      </c>
      <c r="P961" s="3">
        <v>53116.2</v>
      </c>
      <c r="Q961" s="3">
        <v>156079000000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122737.4</v>
      </c>
      <c r="Y961" s="3">
        <v>0</v>
      </c>
      <c r="Z961" s="3">
        <v>0</v>
      </c>
      <c r="AA961" s="3">
        <v>2900022</v>
      </c>
      <c r="AB961" s="3">
        <v>0</v>
      </c>
      <c r="AC961" s="3">
        <v>24786.959999999999</v>
      </c>
      <c r="AD961" s="3">
        <v>7282.4250000000002</v>
      </c>
      <c r="AE961" s="3">
        <v>1125.1959999999999</v>
      </c>
      <c r="AF961" s="3">
        <v>707839.2</v>
      </c>
      <c r="AG961" s="3">
        <v>1306.2270000000001</v>
      </c>
      <c r="AH961" s="3">
        <v>0</v>
      </c>
      <c r="AI961" s="3">
        <v>-33327.25</v>
      </c>
      <c r="AJ961" s="3">
        <v>810582.2</v>
      </c>
      <c r="AK961" s="3">
        <v>108975.2</v>
      </c>
      <c r="AL961" s="3">
        <v>292039.90000000002</v>
      </c>
      <c r="AM961" s="3">
        <v>10939120</v>
      </c>
      <c r="AN961" s="1">
        <v>16</v>
      </c>
    </row>
    <row r="962" spans="1:40" x14ac:dyDescent="0.3">
      <c r="A962" s="2">
        <v>30455</v>
      </c>
      <c r="B962" s="3">
        <v>2072452</v>
      </c>
      <c r="C962" s="3">
        <v>6135.3819999999996</v>
      </c>
      <c r="D962" s="3">
        <v>6289827</v>
      </c>
      <c r="E962" s="3">
        <v>736069.5</v>
      </c>
      <c r="F962" s="3">
        <v>0</v>
      </c>
      <c r="G962" s="3">
        <v>337756.5</v>
      </c>
      <c r="H962" s="3">
        <v>0</v>
      </c>
      <c r="I962" s="3">
        <v>743886300</v>
      </c>
      <c r="J962" s="3">
        <v>0</v>
      </c>
      <c r="K962" s="3">
        <v>0</v>
      </c>
      <c r="L962" s="3">
        <v>99730650</v>
      </c>
      <c r="M962" s="3">
        <v>12918750</v>
      </c>
      <c r="N962" s="3">
        <v>45503720</v>
      </c>
      <c r="O962" s="3">
        <v>9099433000</v>
      </c>
      <c r="P962" s="3">
        <v>51054.93</v>
      </c>
      <c r="Q962" s="3">
        <v>156082300000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126937.7</v>
      </c>
      <c r="Y962" s="3">
        <v>0</v>
      </c>
      <c r="Z962" s="3">
        <v>0</v>
      </c>
      <c r="AA962" s="3">
        <v>3213105</v>
      </c>
      <c r="AB962" s="3">
        <v>0</v>
      </c>
      <c r="AC962" s="3">
        <v>29882.06</v>
      </c>
      <c r="AD962" s="3">
        <v>8409.598</v>
      </c>
      <c r="AE962" s="3">
        <v>1402.5440000000001</v>
      </c>
      <c r="AF962" s="3">
        <v>762113.2</v>
      </c>
      <c r="AG962" s="3">
        <v>1440.0050000000001</v>
      </c>
      <c r="AH962" s="3">
        <v>0</v>
      </c>
      <c r="AI962" s="3">
        <v>-33048.22</v>
      </c>
      <c r="AJ962" s="3">
        <v>824129.5</v>
      </c>
      <c r="AK962" s="3">
        <v>116013.7</v>
      </c>
      <c r="AL962" s="3">
        <v>310337.5</v>
      </c>
      <c r="AM962" s="3">
        <v>12179020</v>
      </c>
      <c r="AN962" s="1">
        <v>7</v>
      </c>
    </row>
    <row r="963" spans="1:40" x14ac:dyDescent="0.3">
      <c r="A963" s="2">
        <v>30456</v>
      </c>
      <c r="B963" s="3">
        <v>1512280</v>
      </c>
      <c r="C963" s="3">
        <v>5712.9809999999998</v>
      </c>
      <c r="D963" s="3">
        <v>6723118</v>
      </c>
      <c r="E963" s="3">
        <v>757327.4</v>
      </c>
      <c r="F963" s="3">
        <v>0</v>
      </c>
      <c r="G963" s="3">
        <v>347115.6</v>
      </c>
      <c r="H963" s="3">
        <v>0</v>
      </c>
      <c r="I963" s="3">
        <v>731005500</v>
      </c>
      <c r="J963" s="3">
        <v>0</v>
      </c>
      <c r="K963" s="3">
        <v>0</v>
      </c>
      <c r="L963" s="3">
        <v>99906260</v>
      </c>
      <c r="M963" s="3">
        <v>13319910</v>
      </c>
      <c r="N963" s="3">
        <v>45997240</v>
      </c>
      <c r="O963" s="3">
        <v>9099945000</v>
      </c>
      <c r="P963" s="3">
        <v>51591.360000000001</v>
      </c>
      <c r="Q963" s="3">
        <v>156086600000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125245.1</v>
      </c>
      <c r="Y963" s="3">
        <v>0</v>
      </c>
      <c r="Z963" s="3">
        <v>0</v>
      </c>
      <c r="AA963" s="3">
        <v>3192691</v>
      </c>
      <c r="AB963" s="3">
        <v>0</v>
      </c>
      <c r="AC963" s="3">
        <v>28227.43</v>
      </c>
      <c r="AD963" s="3">
        <v>8646.402</v>
      </c>
      <c r="AE963" s="3">
        <v>1306.2059999999999</v>
      </c>
      <c r="AF963" s="3">
        <v>724567.6</v>
      </c>
      <c r="AG963" s="3">
        <v>1371.7180000000001</v>
      </c>
      <c r="AH963" s="3">
        <v>0</v>
      </c>
      <c r="AI963" s="3">
        <v>-33004.42</v>
      </c>
      <c r="AJ963" s="3">
        <v>846661.7</v>
      </c>
      <c r="AK963" s="3">
        <v>114864.9</v>
      </c>
      <c r="AL963" s="3">
        <v>324928.5</v>
      </c>
      <c r="AM963" s="3">
        <v>12748500</v>
      </c>
      <c r="AN963" s="1">
        <v>14</v>
      </c>
    </row>
    <row r="964" spans="1:40" x14ac:dyDescent="0.3">
      <c r="A964" s="2">
        <v>30457</v>
      </c>
      <c r="B964" s="3">
        <v>1525230</v>
      </c>
      <c r="C964" s="3">
        <v>5547.7349999999997</v>
      </c>
      <c r="D964" s="3">
        <v>7631987</v>
      </c>
      <c r="E964" s="3">
        <v>791615.2</v>
      </c>
      <c r="F964" s="3">
        <v>0</v>
      </c>
      <c r="G964" s="3">
        <v>365430.4</v>
      </c>
      <c r="H964" s="3">
        <v>0</v>
      </c>
      <c r="I964" s="3">
        <v>717119000</v>
      </c>
      <c r="J964" s="3">
        <v>0</v>
      </c>
      <c r="K964" s="3">
        <v>0</v>
      </c>
      <c r="L964" s="3">
        <v>99926950</v>
      </c>
      <c r="M964" s="3">
        <v>13741220</v>
      </c>
      <c r="N964" s="3">
        <v>46497580</v>
      </c>
      <c r="O964" s="3">
        <v>9100496000</v>
      </c>
      <c r="P964" s="3">
        <v>50278.16</v>
      </c>
      <c r="Q964" s="3">
        <v>156091700000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123403.4</v>
      </c>
      <c r="Y964" s="3">
        <v>0</v>
      </c>
      <c r="Z964" s="3">
        <v>0</v>
      </c>
      <c r="AA964" s="3">
        <v>3290608</v>
      </c>
      <c r="AB964" s="3">
        <v>0</v>
      </c>
      <c r="AC964" s="3">
        <v>30255.45</v>
      </c>
      <c r="AD964" s="3">
        <v>9059.0689999999995</v>
      </c>
      <c r="AE964" s="3">
        <v>1387.6210000000001</v>
      </c>
      <c r="AF964" s="3">
        <v>798228.1</v>
      </c>
      <c r="AG964" s="3">
        <v>1367.242</v>
      </c>
      <c r="AH964" s="3">
        <v>0</v>
      </c>
      <c r="AI964" s="3">
        <v>-33273.449999999997</v>
      </c>
      <c r="AJ964" s="3">
        <v>882119.9</v>
      </c>
      <c r="AK964" s="3">
        <v>122320.7</v>
      </c>
      <c r="AL964" s="3">
        <v>351543.8</v>
      </c>
      <c r="AM964" s="3">
        <v>13756150</v>
      </c>
      <c r="AN964" s="1">
        <v>12</v>
      </c>
    </row>
    <row r="965" spans="1:40" x14ac:dyDescent="0.3">
      <c r="A965" s="2">
        <v>30458</v>
      </c>
      <c r="B965" s="3">
        <v>1532705</v>
      </c>
      <c r="C965" s="3">
        <v>5444.0780000000004</v>
      </c>
      <c r="D965" s="3">
        <v>8906824</v>
      </c>
      <c r="E965" s="3">
        <v>845447.5</v>
      </c>
      <c r="F965" s="3">
        <v>0</v>
      </c>
      <c r="G965" s="3">
        <v>387051</v>
      </c>
      <c r="H965" s="3">
        <v>0</v>
      </c>
      <c r="I965" s="3">
        <v>701663900</v>
      </c>
      <c r="J965" s="3">
        <v>0</v>
      </c>
      <c r="K965" s="3">
        <v>0</v>
      </c>
      <c r="L965" s="3">
        <v>99555160</v>
      </c>
      <c r="M965" s="3">
        <v>14166080</v>
      </c>
      <c r="N965" s="3">
        <v>47051310</v>
      </c>
      <c r="O965" s="3">
        <v>9101071000</v>
      </c>
      <c r="P965" s="3">
        <v>51456.66</v>
      </c>
      <c r="Q965" s="3">
        <v>156097800000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133422.79999999999</v>
      </c>
      <c r="Y965" s="3">
        <v>0</v>
      </c>
      <c r="Z965" s="3">
        <v>0</v>
      </c>
      <c r="AA965" s="3">
        <v>3742553</v>
      </c>
      <c r="AB965" s="3">
        <v>0</v>
      </c>
      <c r="AC965" s="3">
        <v>34335.019999999997</v>
      </c>
      <c r="AD965" s="3">
        <v>10045.5</v>
      </c>
      <c r="AE965" s="3">
        <v>1609.18</v>
      </c>
      <c r="AF965" s="3">
        <v>903565.9</v>
      </c>
      <c r="AG965" s="3">
        <v>1382.8140000000001</v>
      </c>
      <c r="AH965" s="3">
        <v>0</v>
      </c>
      <c r="AI965" s="3">
        <v>-33267.49</v>
      </c>
      <c r="AJ965" s="3">
        <v>943790.9</v>
      </c>
      <c r="AK965" s="3">
        <v>121793.2</v>
      </c>
      <c r="AL965" s="3">
        <v>355744.9</v>
      </c>
      <c r="AM965" s="3">
        <v>15314920</v>
      </c>
      <c r="AN965" s="1">
        <v>8</v>
      </c>
    </row>
    <row r="966" spans="1:40" x14ac:dyDescent="0.3">
      <c r="A966" s="2">
        <v>30459</v>
      </c>
      <c r="B966" s="3">
        <v>1114949</v>
      </c>
      <c r="C966" s="3">
        <v>19438.87</v>
      </c>
      <c r="D966" s="3">
        <v>18977760</v>
      </c>
      <c r="E966" s="3">
        <v>1043027</v>
      </c>
      <c r="F966" s="3">
        <v>0</v>
      </c>
      <c r="G966" s="3">
        <v>1045295</v>
      </c>
      <c r="H966" s="3">
        <v>397473</v>
      </c>
      <c r="I966" s="3">
        <v>678657600</v>
      </c>
      <c r="J966" s="3">
        <v>0</v>
      </c>
      <c r="K966" s="3">
        <v>0</v>
      </c>
      <c r="L966" s="3">
        <v>100099000</v>
      </c>
      <c r="M966" s="3">
        <v>15064450</v>
      </c>
      <c r="N966" s="3">
        <v>47744880</v>
      </c>
      <c r="O966" s="3">
        <v>9102374000</v>
      </c>
      <c r="P966" s="3">
        <v>49534.92</v>
      </c>
      <c r="Q966" s="3">
        <v>156116800000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108220.8</v>
      </c>
      <c r="Y966" s="3">
        <v>0</v>
      </c>
      <c r="Z966" s="3">
        <v>0</v>
      </c>
      <c r="AA966" s="3">
        <v>3415791</v>
      </c>
      <c r="AB966" s="3">
        <v>0</v>
      </c>
      <c r="AC966" s="3">
        <v>25887.77</v>
      </c>
      <c r="AD966" s="3">
        <v>8196.85</v>
      </c>
      <c r="AE966" s="3">
        <v>1485.7560000000001</v>
      </c>
      <c r="AF966" s="3">
        <v>1830639</v>
      </c>
      <c r="AG966" s="3">
        <v>3854.5650000000001</v>
      </c>
      <c r="AH966" s="3">
        <v>0</v>
      </c>
      <c r="AI966" s="3">
        <v>-37929.629999999997</v>
      </c>
      <c r="AJ966" s="3">
        <v>1152474</v>
      </c>
      <c r="AK966" s="3">
        <v>129490.1</v>
      </c>
      <c r="AL966" s="3">
        <v>433047.7</v>
      </c>
      <c r="AM966" s="3">
        <v>27780010</v>
      </c>
      <c r="AN966" s="1">
        <v>30</v>
      </c>
    </row>
    <row r="967" spans="1:40" x14ac:dyDescent="0.3">
      <c r="A967" s="2">
        <v>30460</v>
      </c>
      <c r="B967" s="3">
        <v>412107</v>
      </c>
      <c r="C967" s="3">
        <v>3752.5479999999998</v>
      </c>
      <c r="D967" s="3">
        <v>9134627</v>
      </c>
      <c r="E967" s="3">
        <v>934567.3</v>
      </c>
      <c r="F967" s="3">
        <v>0</v>
      </c>
      <c r="G967" s="3">
        <v>133044.5</v>
      </c>
      <c r="H967" s="3">
        <v>0</v>
      </c>
      <c r="I967" s="3">
        <v>663208600</v>
      </c>
      <c r="J967" s="3">
        <v>0</v>
      </c>
      <c r="K967" s="3">
        <v>0</v>
      </c>
      <c r="L967" s="3">
        <v>99855530</v>
      </c>
      <c r="M967" s="3">
        <v>15245780</v>
      </c>
      <c r="N967" s="3">
        <v>48293260</v>
      </c>
      <c r="O967" s="3">
        <v>9102763000</v>
      </c>
      <c r="P967" s="3">
        <v>49305.61</v>
      </c>
      <c r="Q967" s="3">
        <v>156124600000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125229.5</v>
      </c>
      <c r="Y967" s="3">
        <v>0</v>
      </c>
      <c r="Z967" s="3">
        <v>0</v>
      </c>
      <c r="AA967" s="3">
        <v>3550202</v>
      </c>
      <c r="AB967" s="3">
        <v>0</v>
      </c>
      <c r="AC967" s="3">
        <v>28736.43</v>
      </c>
      <c r="AD967" s="3">
        <v>10415.73</v>
      </c>
      <c r="AE967" s="3">
        <v>1664.877</v>
      </c>
      <c r="AF967" s="3">
        <v>847122.3</v>
      </c>
      <c r="AG967" s="3">
        <v>923.43589999999995</v>
      </c>
      <c r="AH967" s="3">
        <v>0</v>
      </c>
      <c r="AI967" s="3">
        <v>-34127.71</v>
      </c>
      <c r="AJ967" s="3">
        <v>1006875</v>
      </c>
      <c r="AK967" s="3">
        <v>131535.5</v>
      </c>
      <c r="AL967" s="3">
        <v>429783.9</v>
      </c>
      <c r="AM967" s="3">
        <v>15319100</v>
      </c>
      <c r="AN967" s="1">
        <v>19</v>
      </c>
    </row>
    <row r="968" spans="1:40" x14ac:dyDescent="0.3">
      <c r="A968" s="2">
        <v>30461</v>
      </c>
      <c r="B968" s="3">
        <v>179231.7</v>
      </c>
      <c r="C968" s="3">
        <v>3177.2069999999999</v>
      </c>
      <c r="D968" s="3">
        <v>9617259</v>
      </c>
      <c r="E968" s="3">
        <v>958401.3</v>
      </c>
      <c r="F968" s="3">
        <v>0</v>
      </c>
      <c r="G968" s="3">
        <v>148729</v>
      </c>
      <c r="H968" s="3">
        <v>0</v>
      </c>
      <c r="I968" s="3">
        <v>647132200</v>
      </c>
      <c r="J968" s="3">
        <v>0</v>
      </c>
      <c r="K968" s="3">
        <v>0</v>
      </c>
      <c r="L968" s="3">
        <v>99196670</v>
      </c>
      <c r="M968" s="3">
        <v>15424780</v>
      </c>
      <c r="N968" s="3">
        <v>48811450</v>
      </c>
      <c r="O968" s="3">
        <v>9103189000</v>
      </c>
      <c r="P968" s="3">
        <v>48746.12</v>
      </c>
      <c r="Q968" s="3">
        <v>156133100000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123035.5</v>
      </c>
      <c r="Y968" s="3">
        <v>0</v>
      </c>
      <c r="Z968" s="3">
        <v>0</v>
      </c>
      <c r="AA968" s="3">
        <v>4085828</v>
      </c>
      <c r="AB968" s="3">
        <v>0</v>
      </c>
      <c r="AC968" s="3">
        <v>29052.63</v>
      </c>
      <c r="AD968" s="3">
        <v>11010.41</v>
      </c>
      <c r="AE968" s="3">
        <v>1741.557</v>
      </c>
      <c r="AF968" s="3">
        <v>860420.1</v>
      </c>
      <c r="AG968" s="3">
        <v>780.09429999999998</v>
      </c>
      <c r="AH968" s="3">
        <v>0</v>
      </c>
      <c r="AI968" s="3">
        <v>-34324.21</v>
      </c>
      <c r="AJ968" s="3">
        <v>1002042</v>
      </c>
      <c r="AK968" s="3">
        <v>131836</v>
      </c>
      <c r="AL968" s="3">
        <v>454801.3</v>
      </c>
      <c r="AM968" s="3">
        <v>15949420</v>
      </c>
      <c r="AN968" s="1">
        <v>18</v>
      </c>
    </row>
    <row r="969" spans="1:40" x14ac:dyDescent="0.3">
      <c r="A969" s="2">
        <v>30462</v>
      </c>
      <c r="B969" s="3">
        <v>178637.4</v>
      </c>
      <c r="C969" s="3">
        <v>2587.2649999999999</v>
      </c>
      <c r="D969" s="3">
        <v>9508898</v>
      </c>
      <c r="E969" s="3">
        <v>962994.7</v>
      </c>
      <c r="F969" s="3">
        <v>0</v>
      </c>
      <c r="G969" s="3">
        <v>118300.6</v>
      </c>
      <c r="H969" s="3">
        <v>0</v>
      </c>
      <c r="I969" s="3">
        <v>630790400</v>
      </c>
      <c r="J969" s="3">
        <v>0</v>
      </c>
      <c r="K969" s="3">
        <v>0</v>
      </c>
      <c r="L969" s="3">
        <v>98990110</v>
      </c>
      <c r="M969" s="3">
        <v>15556800</v>
      </c>
      <c r="N969" s="3">
        <v>49278600</v>
      </c>
      <c r="O969" s="3">
        <v>9103607000</v>
      </c>
      <c r="P969" s="3">
        <v>48314.27</v>
      </c>
      <c r="Q969" s="3">
        <v>156141400000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118210.4</v>
      </c>
      <c r="Y969" s="3">
        <v>0</v>
      </c>
      <c r="Z969" s="3">
        <v>0</v>
      </c>
      <c r="AA969" s="3">
        <v>4124366</v>
      </c>
      <c r="AB969" s="3">
        <v>0</v>
      </c>
      <c r="AC969" s="3">
        <v>30839.46</v>
      </c>
      <c r="AD969" s="3">
        <v>11735.05</v>
      </c>
      <c r="AE969" s="3">
        <v>1768.44</v>
      </c>
      <c r="AF969" s="3">
        <v>819908</v>
      </c>
      <c r="AG969" s="3">
        <v>618.5326</v>
      </c>
      <c r="AH969" s="3">
        <v>0</v>
      </c>
      <c r="AI969" s="3">
        <v>-34289.33</v>
      </c>
      <c r="AJ969" s="3">
        <v>979228.4</v>
      </c>
      <c r="AK969" s="3">
        <v>135353.1</v>
      </c>
      <c r="AL969" s="3">
        <v>481240.1</v>
      </c>
      <c r="AM969" s="3">
        <v>16220310</v>
      </c>
      <c r="AN969" s="1">
        <v>27</v>
      </c>
    </row>
    <row r="970" spans="1:40" x14ac:dyDescent="0.3">
      <c r="A970" s="2">
        <v>30463</v>
      </c>
      <c r="B970" s="3">
        <v>179174.1</v>
      </c>
      <c r="C970" s="3">
        <v>2106.23</v>
      </c>
      <c r="D970" s="3">
        <v>9792683</v>
      </c>
      <c r="E970" s="3">
        <v>974026.5</v>
      </c>
      <c r="F970" s="3">
        <v>0</v>
      </c>
      <c r="G970" s="3">
        <v>119934.39999999999</v>
      </c>
      <c r="H970" s="3">
        <v>0</v>
      </c>
      <c r="I970" s="3">
        <v>614185900</v>
      </c>
      <c r="J970" s="3">
        <v>0</v>
      </c>
      <c r="K970" s="3">
        <v>0</v>
      </c>
      <c r="L970" s="3">
        <v>98760150</v>
      </c>
      <c r="M970" s="3">
        <v>15667710</v>
      </c>
      <c r="N970" s="3">
        <v>49705240</v>
      </c>
      <c r="O970" s="3">
        <v>9104056000</v>
      </c>
      <c r="P970" s="3">
        <v>47618.55</v>
      </c>
      <c r="Q970" s="3">
        <v>156150000000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114743.1</v>
      </c>
      <c r="Y970" s="3">
        <v>0</v>
      </c>
      <c r="Z970" s="3">
        <v>0</v>
      </c>
      <c r="AA970" s="3">
        <v>4163282</v>
      </c>
      <c r="AB970" s="3">
        <v>0</v>
      </c>
      <c r="AC970" s="3">
        <v>32296.92</v>
      </c>
      <c r="AD970" s="3">
        <v>12616.69</v>
      </c>
      <c r="AE970" s="3">
        <v>1772.204</v>
      </c>
      <c r="AF970" s="3">
        <v>808398.2</v>
      </c>
      <c r="AG970" s="3">
        <v>472.6121</v>
      </c>
      <c r="AH970" s="3">
        <v>0</v>
      </c>
      <c r="AI970" s="3">
        <v>-34512.39</v>
      </c>
      <c r="AJ970" s="3">
        <v>980244.1</v>
      </c>
      <c r="AK970" s="3">
        <v>145372.20000000001</v>
      </c>
      <c r="AL970" s="3">
        <v>521316.6</v>
      </c>
      <c r="AM970" s="3">
        <v>16487270</v>
      </c>
      <c r="AN970" s="1">
        <v>22</v>
      </c>
    </row>
    <row r="971" spans="1:40" x14ac:dyDescent="0.3">
      <c r="A971" s="2">
        <v>30464</v>
      </c>
      <c r="B971" s="3">
        <v>178678.6</v>
      </c>
      <c r="C971" s="3">
        <v>1687.9970000000001</v>
      </c>
      <c r="D971" s="3">
        <v>9628918</v>
      </c>
      <c r="E971" s="3">
        <v>976087.4</v>
      </c>
      <c r="F971" s="3">
        <v>0</v>
      </c>
      <c r="G971" s="3">
        <v>84492.03</v>
      </c>
      <c r="H971" s="3">
        <v>0</v>
      </c>
      <c r="I971" s="3">
        <v>597810400</v>
      </c>
      <c r="J971" s="3">
        <v>0</v>
      </c>
      <c r="K971" s="3">
        <v>0</v>
      </c>
      <c r="L971" s="3">
        <v>98544130</v>
      </c>
      <c r="M971" s="3">
        <v>15751370</v>
      </c>
      <c r="N971" s="3">
        <v>50115820</v>
      </c>
      <c r="O971" s="3">
        <v>9104469000</v>
      </c>
      <c r="P971" s="3">
        <v>47654.68</v>
      </c>
      <c r="Q971" s="3">
        <v>156158400000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110409.7</v>
      </c>
      <c r="Y971" s="3">
        <v>0</v>
      </c>
      <c r="Z971" s="3">
        <v>0</v>
      </c>
      <c r="AA971" s="3">
        <v>4172858</v>
      </c>
      <c r="AB971" s="3">
        <v>0</v>
      </c>
      <c r="AC971" s="3">
        <v>33811.79</v>
      </c>
      <c r="AD971" s="3">
        <v>13127.48</v>
      </c>
      <c r="AE971" s="3">
        <v>1771.867</v>
      </c>
      <c r="AF971" s="3">
        <v>764614.1</v>
      </c>
      <c r="AG971" s="3">
        <v>318.19740000000002</v>
      </c>
      <c r="AH971" s="3">
        <v>0</v>
      </c>
      <c r="AI971" s="3">
        <v>-34385.1</v>
      </c>
      <c r="AJ971" s="3">
        <v>960997.3</v>
      </c>
      <c r="AK971" s="3">
        <v>139899.6</v>
      </c>
      <c r="AL971" s="3">
        <v>516622.1</v>
      </c>
      <c r="AM971" s="3">
        <v>16262990</v>
      </c>
      <c r="AN971" s="1">
        <v>16</v>
      </c>
    </row>
    <row r="972" spans="1:40" x14ac:dyDescent="0.3">
      <c r="A972" s="2">
        <v>30465</v>
      </c>
      <c r="B972" s="3">
        <v>184925.1</v>
      </c>
      <c r="C972" s="3">
        <v>1370.89</v>
      </c>
      <c r="D972" s="3">
        <v>9346961</v>
      </c>
      <c r="E972" s="3">
        <v>970086.5</v>
      </c>
      <c r="F972" s="3">
        <v>0</v>
      </c>
      <c r="G972" s="3">
        <v>45202.83</v>
      </c>
      <c r="H972" s="3">
        <v>0</v>
      </c>
      <c r="I972" s="3">
        <v>581843700</v>
      </c>
      <c r="J972" s="3">
        <v>0</v>
      </c>
      <c r="K972" s="3">
        <v>0</v>
      </c>
      <c r="L972" s="3">
        <v>98386840</v>
      </c>
      <c r="M972" s="3">
        <v>15791040</v>
      </c>
      <c r="N972" s="3">
        <v>50482880</v>
      </c>
      <c r="O972" s="3">
        <v>9104869000</v>
      </c>
      <c r="P972" s="3">
        <v>46146.559999999998</v>
      </c>
      <c r="Q972" s="3">
        <v>156166500000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105821.4</v>
      </c>
      <c r="Y972" s="3">
        <v>0</v>
      </c>
      <c r="Z972" s="3">
        <v>0</v>
      </c>
      <c r="AA972" s="3">
        <v>4115119</v>
      </c>
      <c r="AB972" s="3">
        <v>0</v>
      </c>
      <c r="AC972" s="3">
        <v>35641.26</v>
      </c>
      <c r="AD972" s="3">
        <v>14577.37</v>
      </c>
      <c r="AE972" s="3">
        <v>1721.2449999999999</v>
      </c>
      <c r="AF972" s="3">
        <v>708064.6</v>
      </c>
      <c r="AG972" s="3">
        <v>199.53659999999999</v>
      </c>
      <c r="AH972" s="3">
        <v>0</v>
      </c>
      <c r="AI972" s="3">
        <v>-33940.51</v>
      </c>
      <c r="AJ972" s="3">
        <v>946532.7</v>
      </c>
      <c r="AK972" s="3">
        <v>140800</v>
      </c>
      <c r="AL972" s="3">
        <v>543835.80000000005</v>
      </c>
      <c r="AM972" s="3">
        <v>15859320</v>
      </c>
      <c r="AN972" s="1">
        <v>21</v>
      </c>
    </row>
    <row r="973" spans="1:40" x14ac:dyDescent="0.3">
      <c r="A973" s="2">
        <v>30466</v>
      </c>
      <c r="B973" s="3">
        <v>177380.8</v>
      </c>
      <c r="C973" s="3">
        <v>1141.903</v>
      </c>
      <c r="D973" s="3">
        <v>8488417</v>
      </c>
      <c r="E973" s="3">
        <v>956874</v>
      </c>
      <c r="F973" s="3">
        <v>0</v>
      </c>
      <c r="G973" s="3">
        <v>-60888.33</v>
      </c>
      <c r="H973" s="3">
        <v>0</v>
      </c>
      <c r="I973" s="3">
        <v>566961700</v>
      </c>
      <c r="J973" s="3">
        <v>0</v>
      </c>
      <c r="K973" s="3">
        <v>0</v>
      </c>
      <c r="L973" s="3">
        <v>98574510</v>
      </c>
      <c r="M973" s="3">
        <v>15799900</v>
      </c>
      <c r="N973" s="3">
        <v>50802940</v>
      </c>
      <c r="O973" s="3">
        <v>9105168000</v>
      </c>
      <c r="P973" s="3">
        <v>47276.160000000003</v>
      </c>
      <c r="Q973" s="3">
        <v>156173900000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84310.46</v>
      </c>
      <c r="Y973" s="3">
        <v>0</v>
      </c>
      <c r="Z973" s="3">
        <v>0</v>
      </c>
      <c r="AA973" s="3">
        <v>3711482</v>
      </c>
      <c r="AB973" s="3">
        <v>0</v>
      </c>
      <c r="AC973" s="3">
        <v>34408.699999999997</v>
      </c>
      <c r="AD973" s="3">
        <v>13674.46</v>
      </c>
      <c r="AE973" s="3">
        <v>1680.6590000000001</v>
      </c>
      <c r="AF973" s="3">
        <v>651753.6</v>
      </c>
      <c r="AG973" s="3">
        <v>145.79839999999999</v>
      </c>
      <c r="AH973" s="3">
        <v>0</v>
      </c>
      <c r="AI973" s="3">
        <v>-33360.449999999997</v>
      </c>
      <c r="AJ973" s="3">
        <v>901513.3</v>
      </c>
      <c r="AK973" s="3">
        <v>139836.5</v>
      </c>
      <c r="AL973" s="3">
        <v>547062.30000000005</v>
      </c>
      <c r="AM973" s="3">
        <v>14796410</v>
      </c>
      <c r="AN973" s="1">
        <v>33</v>
      </c>
    </row>
    <row r="974" spans="1:40" x14ac:dyDescent="0.3">
      <c r="A974" s="2">
        <v>30467</v>
      </c>
      <c r="B974" s="3">
        <v>175792.7</v>
      </c>
      <c r="C974" s="3">
        <v>918.04129999999998</v>
      </c>
      <c r="D974" s="3">
        <v>8820694</v>
      </c>
      <c r="E974" s="3">
        <v>956571.1</v>
      </c>
      <c r="F974" s="3">
        <v>0</v>
      </c>
      <c r="G974" s="3">
        <v>-14781.06</v>
      </c>
      <c r="H974" s="3">
        <v>0</v>
      </c>
      <c r="I974" s="3">
        <v>552157300</v>
      </c>
      <c r="J974" s="3">
        <v>0</v>
      </c>
      <c r="K974" s="3">
        <v>0</v>
      </c>
      <c r="L974" s="3">
        <v>98418210</v>
      </c>
      <c r="M974" s="3">
        <v>15817380</v>
      </c>
      <c r="N974" s="3">
        <v>51119420</v>
      </c>
      <c r="O974" s="3">
        <v>9105515000</v>
      </c>
      <c r="P974" s="3">
        <v>45290.34</v>
      </c>
      <c r="Q974" s="3">
        <v>156181700000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83179.31</v>
      </c>
      <c r="Y974" s="3">
        <v>0</v>
      </c>
      <c r="Z974" s="3">
        <v>0</v>
      </c>
      <c r="AA974" s="3">
        <v>3654264</v>
      </c>
      <c r="AB974" s="3">
        <v>0</v>
      </c>
      <c r="AC974" s="3">
        <v>34617.699999999997</v>
      </c>
      <c r="AD974" s="3">
        <v>13905.23</v>
      </c>
      <c r="AE974" s="3">
        <v>1589.2660000000001</v>
      </c>
      <c r="AF974" s="3">
        <v>639024.6</v>
      </c>
      <c r="AG974" s="3">
        <v>102.26990000000001</v>
      </c>
      <c r="AH974" s="3">
        <v>0</v>
      </c>
      <c r="AI974" s="3">
        <v>-33443.49</v>
      </c>
      <c r="AJ974" s="3">
        <v>901354.7</v>
      </c>
      <c r="AK974" s="3">
        <v>141405.70000000001</v>
      </c>
      <c r="AL974" s="3">
        <v>550265.1</v>
      </c>
      <c r="AM974" s="3">
        <v>14720260</v>
      </c>
      <c r="AN974" s="1">
        <v>19</v>
      </c>
    </row>
    <row r="975" spans="1:40" x14ac:dyDescent="0.3">
      <c r="A975" s="2">
        <v>30468</v>
      </c>
      <c r="B975" s="3">
        <v>411690.8</v>
      </c>
      <c r="C975" s="3">
        <v>5187.875</v>
      </c>
      <c r="D975" s="3">
        <v>10535120</v>
      </c>
      <c r="E975" s="3">
        <v>1017015</v>
      </c>
      <c r="F975" s="3">
        <v>0</v>
      </c>
      <c r="G975" s="3">
        <v>88254.75</v>
      </c>
      <c r="H975" s="3">
        <v>355830.2</v>
      </c>
      <c r="I975" s="3">
        <v>537084300</v>
      </c>
      <c r="J975" s="3">
        <v>0</v>
      </c>
      <c r="K975" s="3">
        <v>0</v>
      </c>
      <c r="L975" s="3">
        <v>100447200</v>
      </c>
      <c r="M975" s="3">
        <v>15952310</v>
      </c>
      <c r="N975" s="3">
        <v>51521680</v>
      </c>
      <c r="O975" s="3">
        <v>9105975000</v>
      </c>
      <c r="P975" s="3">
        <v>45874.11</v>
      </c>
      <c r="Q975" s="3">
        <v>156193500000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31505.48</v>
      </c>
      <c r="Y975" s="3">
        <v>0</v>
      </c>
      <c r="Z975" s="3">
        <v>0</v>
      </c>
      <c r="AA975" s="3">
        <v>1559787</v>
      </c>
      <c r="AB975" s="3">
        <v>0</v>
      </c>
      <c r="AC975" s="3">
        <v>15253.34</v>
      </c>
      <c r="AD975" s="3">
        <v>5963.0780000000004</v>
      </c>
      <c r="AE975" s="3">
        <v>702.87980000000005</v>
      </c>
      <c r="AF975" s="3">
        <v>876437.3</v>
      </c>
      <c r="AG975" s="3">
        <v>500.63619999999997</v>
      </c>
      <c r="AH975" s="3">
        <v>0</v>
      </c>
      <c r="AI975" s="3">
        <v>-34470.120000000003</v>
      </c>
      <c r="AJ975" s="3">
        <v>979588.8</v>
      </c>
      <c r="AK975" s="3">
        <v>149888.5</v>
      </c>
      <c r="AL975" s="3">
        <v>562100.4</v>
      </c>
      <c r="AM975" s="3">
        <v>17011970</v>
      </c>
      <c r="AN975" s="1">
        <v>14</v>
      </c>
    </row>
    <row r="976" spans="1:40" x14ac:dyDescent="0.3">
      <c r="A976" s="2">
        <v>30469</v>
      </c>
      <c r="B976" s="3">
        <v>1117987</v>
      </c>
      <c r="C976" s="3">
        <v>3818.261</v>
      </c>
      <c r="D976" s="3">
        <v>10751360</v>
      </c>
      <c r="E976" s="3">
        <v>1020101</v>
      </c>
      <c r="F976" s="3">
        <v>0</v>
      </c>
      <c r="G976" s="3">
        <v>79937.83</v>
      </c>
      <c r="H976" s="3">
        <v>358684.8</v>
      </c>
      <c r="I976" s="3">
        <v>524225200</v>
      </c>
      <c r="J976" s="3">
        <v>0</v>
      </c>
      <c r="K976" s="3">
        <v>0</v>
      </c>
      <c r="L976" s="3">
        <v>100689300</v>
      </c>
      <c r="M976" s="3">
        <v>16063950</v>
      </c>
      <c r="N976" s="3">
        <v>51912740</v>
      </c>
      <c r="O976" s="3">
        <v>9106437000</v>
      </c>
      <c r="P976" s="3">
        <v>44856.45</v>
      </c>
      <c r="Q976" s="3">
        <v>156204900000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25470.65</v>
      </c>
      <c r="Y976" s="3">
        <v>0</v>
      </c>
      <c r="Z976" s="3">
        <v>0</v>
      </c>
      <c r="AA976" s="3">
        <v>1364686</v>
      </c>
      <c r="AB976" s="3">
        <v>0</v>
      </c>
      <c r="AC976" s="3">
        <v>10397.219999999999</v>
      </c>
      <c r="AD976" s="3">
        <v>4424.6379999999999</v>
      </c>
      <c r="AE976" s="3">
        <v>595.12159999999994</v>
      </c>
      <c r="AF976" s="3">
        <v>815336.7</v>
      </c>
      <c r="AG976" s="3">
        <v>362.11590000000001</v>
      </c>
      <c r="AH976" s="3">
        <v>0</v>
      </c>
      <c r="AI976" s="3">
        <v>-34451.089999999997</v>
      </c>
      <c r="AJ976" s="3">
        <v>980264.7</v>
      </c>
      <c r="AK976" s="3">
        <v>155748.9</v>
      </c>
      <c r="AL976" s="3">
        <v>578822.1</v>
      </c>
      <c r="AM976" s="3">
        <v>15158600</v>
      </c>
      <c r="AN976" s="1">
        <v>15</v>
      </c>
    </row>
    <row r="977" spans="1:40" x14ac:dyDescent="0.3">
      <c r="A977" s="2">
        <v>30470</v>
      </c>
      <c r="B977" s="3">
        <v>1929860</v>
      </c>
      <c r="C977" s="3">
        <v>7281.3130000000001</v>
      </c>
      <c r="D977" s="3">
        <v>14699640</v>
      </c>
      <c r="E977" s="3">
        <v>1062806</v>
      </c>
      <c r="F977" s="3">
        <v>0</v>
      </c>
      <c r="G977" s="3">
        <v>354160.2</v>
      </c>
      <c r="H977" s="3">
        <v>357817.9</v>
      </c>
      <c r="I977" s="3">
        <v>509389700</v>
      </c>
      <c r="J977" s="3">
        <v>0</v>
      </c>
      <c r="K977" s="3">
        <v>0</v>
      </c>
      <c r="L977" s="3">
        <v>100635600</v>
      </c>
      <c r="M977" s="3">
        <v>16273870</v>
      </c>
      <c r="N977" s="3">
        <v>52308710</v>
      </c>
      <c r="O977" s="3">
        <v>9107219000</v>
      </c>
      <c r="P977" s="3">
        <v>46084.25</v>
      </c>
      <c r="Q977" s="3">
        <v>156220300000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35765.980000000003</v>
      </c>
      <c r="Y977" s="3">
        <v>0</v>
      </c>
      <c r="Z977" s="3">
        <v>0</v>
      </c>
      <c r="AA977" s="3">
        <v>1596337</v>
      </c>
      <c r="AB977" s="3">
        <v>0</v>
      </c>
      <c r="AC977" s="3">
        <v>4684.741</v>
      </c>
      <c r="AD977" s="3">
        <v>2416.6849999999999</v>
      </c>
      <c r="AE977" s="3">
        <v>567.81020000000001</v>
      </c>
      <c r="AF977" s="3">
        <v>1044248</v>
      </c>
      <c r="AG977" s="3">
        <v>745.77290000000005</v>
      </c>
      <c r="AH977" s="3">
        <v>0</v>
      </c>
      <c r="AI977" s="3">
        <v>-37438.959999999999</v>
      </c>
      <c r="AJ977" s="3">
        <v>1035452</v>
      </c>
      <c r="AK977" s="3">
        <v>167205.1</v>
      </c>
      <c r="AL977" s="3">
        <v>634812.30000000005</v>
      </c>
      <c r="AM977" s="3">
        <v>19456600</v>
      </c>
      <c r="AN977" s="1">
        <v>31</v>
      </c>
    </row>
    <row r="978" spans="1:40" x14ac:dyDescent="0.3">
      <c r="A978" s="2">
        <v>30471</v>
      </c>
      <c r="B978" s="3">
        <v>2328416</v>
      </c>
      <c r="C978" s="3">
        <v>256.58879999999999</v>
      </c>
      <c r="D978" s="3">
        <v>8433341</v>
      </c>
      <c r="E978" s="3">
        <v>974191.8</v>
      </c>
      <c r="F978" s="3">
        <v>0</v>
      </c>
      <c r="G978" s="3">
        <v>-239627.9</v>
      </c>
      <c r="H978" s="3">
        <v>0</v>
      </c>
      <c r="I978" s="3">
        <v>497101500</v>
      </c>
      <c r="J978" s="3">
        <v>0</v>
      </c>
      <c r="K978" s="3">
        <v>0</v>
      </c>
      <c r="L978" s="3">
        <v>99110140</v>
      </c>
      <c r="M978" s="3">
        <v>16226620</v>
      </c>
      <c r="N978" s="3">
        <v>52574840</v>
      </c>
      <c r="O978" s="3">
        <v>9107418000</v>
      </c>
      <c r="P978" s="3">
        <v>43650.33</v>
      </c>
      <c r="Q978" s="3">
        <v>156226100000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63261.57</v>
      </c>
      <c r="Y978" s="3">
        <v>0</v>
      </c>
      <c r="Z978" s="3">
        <v>0</v>
      </c>
      <c r="AA978" s="3">
        <v>3000567</v>
      </c>
      <c r="AB978" s="3">
        <v>0</v>
      </c>
      <c r="AC978" s="3">
        <v>17399.03</v>
      </c>
      <c r="AD978" s="3">
        <v>9129.0319999999992</v>
      </c>
      <c r="AE978" s="3">
        <v>1425.953</v>
      </c>
      <c r="AF978" s="3">
        <v>602927.9</v>
      </c>
      <c r="AG978" s="3">
        <v>4.133032E-3</v>
      </c>
      <c r="AH978" s="3">
        <v>0</v>
      </c>
      <c r="AI978" s="3">
        <v>-33439.69</v>
      </c>
      <c r="AJ978" s="3">
        <v>917620.1</v>
      </c>
      <c r="AK978" s="3">
        <v>159186</v>
      </c>
      <c r="AL978" s="3">
        <v>634083.30000000005</v>
      </c>
      <c r="AM978" s="3">
        <v>12224680</v>
      </c>
      <c r="AN978" s="1">
        <v>18</v>
      </c>
    </row>
    <row r="979" spans="1:40" x14ac:dyDescent="0.3">
      <c r="A979" s="2">
        <v>30472</v>
      </c>
      <c r="B979" s="3">
        <v>2326932</v>
      </c>
      <c r="C979" s="3">
        <v>189.19380000000001</v>
      </c>
      <c r="D979" s="3">
        <v>8092396</v>
      </c>
      <c r="E979" s="3">
        <v>938801.2</v>
      </c>
      <c r="F979" s="3">
        <v>0</v>
      </c>
      <c r="G979" s="3">
        <v>-214769.4</v>
      </c>
      <c r="H979" s="3">
        <v>0</v>
      </c>
      <c r="I979" s="3">
        <v>484136000</v>
      </c>
      <c r="J979" s="3">
        <v>0</v>
      </c>
      <c r="K979" s="3">
        <v>0</v>
      </c>
      <c r="L979" s="3">
        <v>98455100</v>
      </c>
      <c r="M979" s="3">
        <v>16096740</v>
      </c>
      <c r="N979" s="3">
        <v>52682600</v>
      </c>
      <c r="O979" s="3">
        <v>9107708000</v>
      </c>
      <c r="P979" s="3">
        <v>43856.46</v>
      </c>
      <c r="Q979" s="3">
        <v>156231400000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70269.56</v>
      </c>
      <c r="Y979" s="3">
        <v>0</v>
      </c>
      <c r="Z979" s="3">
        <v>0</v>
      </c>
      <c r="AA979" s="3">
        <v>3428432</v>
      </c>
      <c r="AB979" s="3">
        <v>0</v>
      </c>
      <c r="AC979" s="3">
        <v>29845.439999999999</v>
      </c>
      <c r="AD979" s="3">
        <v>12719.6</v>
      </c>
      <c r="AE979" s="3">
        <v>1384.3150000000001</v>
      </c>
      <c r="AF979" s="3">
        <v>508557.5</v>
      </c>
      <c r="AG979" s="3">
        <v>3.4227760000000002E-3</v>
      </c>
      <c r="AH979" s="3">
        <v>0</v>
      </c>
      <c r="AI979" s="3">
        <v>-32550.5</v>
      </c>
      <c r="AJ979" s="3">
        <v>858320.3</v>
      </c>
      <c r="AK979" s="3">
        <v>172034.3</v>
      </c>
      <c r="AL979" s="3">
        <v>720740.8</v>
      </c>
      <c r="AM979" s="3">
        <v>12895070</v>
      </c>
      <c r="AN979" s="1">
        <v>33</v>
      </c>
    </row>
    <row r="980" spans="1:40" x14ac:dyDescent="0.3">
      <c r="A980" s="2">
        <v>30473</v>
      </c>
      <c r="B980" s="3">
        <v>2330854</v>
      </c>
      <c r="C980" s="3">
        <v>155.26650000000001</v>
      </c>
      <c r="D980" s="3">
        <v>8369985</v>
      </c>
      <c r="E980" s="3">
        <v>942956.7</v>
      </c>
      <c r="F980" s="3">
        <v>0</v>
      </c>
      <c r="G980" s="3">
        <v>-177917.4</v>
      </c>
      <c r="H980" s="3">
        <v>0</v>
      </c>
      <c r="I980" s="3">
        <v>470424900</v>
      </c>
      <c r="J980" s="3">
        <v>0</v>
      </c>
      <c r="K980" s="3">
        <v>0</v>
      </c>
      <c r="L980" s="3">
        <v>97895700</v>
      </c>
      <c r="M980" s="3">
        <v>15982370</v>
      </c>
      <c r="N980" s="3">
        <v>52792130</v>
      </c>
      <c r="O980" s="3">
        <v>9108015000</v>
      </c>
      <c r="P980" s="3">
        <v>43545.38</v>
      </c>
      <c r="Q980" s="3">
        <v>156236700000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71990.009999999995</v>
      </c>
      <c r="Y980" s="3">
        <v>0</v>
      </c>
      <c r="Z980" s="3">
        <v>0</v>
      </c>
      <c r="AA980" s="3">
        <v>3767528</v>
      </c>
      <c r="AB980" s="3">
        <v>0</v>
      </c>
      <c r="AC980" s="3">
        <v>34187.67</v>
      </c>
      <c r="AD980" s="3">
        <v>14368.42</v>
      </c>
      <c r="AE980" s="3">
        <v>1602.64</v>
      </c>
      <c r="AF980" s="3">
        <v>532450</v>
      </c>
      <c r="AG980" s="3">
        <v>3.2963070000000001E-3</v>
      </c>
      <c r="AH980" s="3">
        <v>0</v>
      </c>
      <c r="AI980" s="3">
        <v>-32672.01</v>
      </c>
      <c r="AJ980" s="3">
        <v>832930.7</v>
      </c>
      <c r="AK980" s="3">
        <v>156823.79999999999</v>
      </c>
      <c r="AL980" s="3">
        <v>689249.3</v>
      </c>
      <c r="AM980" s="3">
        <v>13638970</v>
      </c>
      <c r="AN980" s="1">
        <v>41</v>
      </c>
    </row>
    <row r="981" spans="1:40" x14ac:dyDescent="0.3">
      <c r="A981" s="2">
        <v>30474</v>
      </c>
      <c r="B981" s="3">
        <v>2857355</v>
      </c>
      <c r="C981" s="3">
        <v>7238.3</v>
      </c>
      <c r="D981" s="3">
        <v>15474560</v>
      </c>
      <c r="E981" s="3">
        <v>1056612</v>
      </c>
      <c r="F981" s="3">
        <v>0</v>
      </c>
      <c r="G981" s="3">
        <v>344940.2</v>
      </c>
      <c r="H981" s="3">
        <v>358706.1</v>
      </c>
      <c r="I981" s="3">
        <v>452313200</v>
      </c>
      <c r="J981" s="3">
        <v>0</v>
      </c>
      <c r="K981" s="3">
        <v>0</v>
      </c>
      <c r="L981" s="3">
        <v>99589920</v>
      </c>
      <c r="M981" s="3">
        <v>16181350</v>
      </c>
      <c r="N981" s="3">
        <v>53016590</v>
      </c>
      <c r="O981" s="3">
        <v>9108865000</v>
      </c>
      <c r="P981" s="3">
        <v>43285.5</v>
      </c>
      <c r="Q981" s="3">
        <v>156251500000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35524.03</v>
      </c>
      <c r="Y981" s="3">
        <v>0</v>
      </c>
      <c r="Z981" s="3">
        <v>0</v>
      </c>
      <c r="AA981" s="3">
        <v>2094719</v>
      </c>
      <c r="AB981" s="3">
        <v>0</v>
      </c>
      <c r="AC981" s="3">
        <v>11681.56</v>
      </c>
      <c r="AD981" s="3">
        <v>4348.7550000000001</v>
      </c>
      <c r="AE981" s="3">
        <v>913.04960000000005</v>
      </c>
      <c r="AF981" s="3">
        <v>1048690</v>
      </c>
      <c r="AG981" s="3">
        <v>748.87670000000003</v>
      </c>
      <c r="AH981" s="3">
        <v>0</v>
      </c>
      <c r="AI981" s="3">
        <v>-37304.42</v>
      </c>
      <c r="AJ981" s="3">
        <v>951824.2</v>
      </c>
      <c r="AK981" s="3">
        <v>170076</v>
      </c>
      <c r="AL981" s="3">
        <v>715729.4</v>
      </c>
      <c r="AM981" s="3">
        <v>22373570</v>
      </c>
      <c r="AN981" s="1">
        <v>55</v>
      </c>
    </row>
    <row r="982" spans="1:40" x14ac:dyDescent="0.3">
      <c r="A982" s="2">
        <v>30475</v>
      </c>
      <c r="B982" s="3">
        <v>3592670</v>
      </c>
      <c r="C982" s="3">
        <v>68.183970000000002</v>
      </c>
      <c r="D982" s="3">
        <v>8880163</v>
      </c>
      <c r="E982" s="3">
        <v>957749.2</v>
      </c>
      <c r="F982" s="3">
        <v>0</v>
      </c>
      <c r="G982" s="3">
        <v>-226678</v>
      </c>
      <c r="H982" s="3">
        <v>0</v>
      </c>
      <c r="I982" s="3">
        <v>439312300</v>
      </c>
      <c r="J982" s="3">
        <v>0</v>
      </c>
      <c r="K982" s="3">
        <v>0</v>
      </c>
      <c r="L982" s="3">
        <v>98075890</v>
      </c>
      <c r="M982" s="3">
        <v>16100240</v>
      </c>
      <c r="N982" s="3">
        <v>53148940</v>
      </c>
      <c r="O982" s="3">
        <v>9109131000</v>
      </c>
      <c r="P982" s="3">
        <v>42987.62</v>
      </c>
      <c r="Q982" s="3">
        <v>156256100000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67795.649999999994</v>
      </c>
      <c r="Y982" s="3">
        <v>0</v>
      </c>
      <c r="Z982" s="3">
        <v>0</v>
      </c>
      <c r="AA982" s="3">
        <v>3406282</v>
      </c>
      <c r="AB982" s="3">
        <v>0</v>
      </c>
      <c r="AC982" s="3">
        <v>31600.06</v>
      </c>
      <c r="AD982" s="3">
        <v>15144.34</v>
      </c>
      <c r="AE982" s="3">
        <v>1601.056</v>
      </c>
      <c r="AF982" s="3">
        <v>558810.19999999995</v>
      </c>
      <c r="AG982" s="3">
        <v>2.181793E-3</v>
      </c>
      <c r="AH982" s="3">
        <v>0</v>
      </c>
      <c r="AI982" s="3">
        <v>-32745.58</v>
      </c>
      <c r="AJ982" s="3">
        <v>863042</v>
      </c>
      <c r="AK982" s="3">
        <v>161180.20000000001</v>
      </c>
      <c r="AL982" s="3">
        <v>699117.9</v>
      </c>
      <c r="AM982" s="3">
        <v>12933020</v>
      </c>
      <c r="AN982" s="1">
        <v>20</v>
      </c>
    </row>
    <row r="983" spans="1:40" x14ac:dyDescent="0.3">
      <c r="A983" s="2">
        <v>30476</v>
      </c>
      <c r="B983" s="3">
        <v>3907256</v>
      </c>
      <c r="C983" s="3">
        <v>39.382199999999997</v>
      </c>
      <c r="D983" s="3">
        <v>7859958</v>
      </c>
      <c r="E983" s="3">
        <v>919773.4</v>
      </c>
      <c r="F983" s="3">
        <v>0</v>
      </c>
      <c r="G983" s="3">
        <v>-274296.7</v>
      </c>
      <c r="H983" s="3">
        <v>0</v>
      </c>
      <c r="I983" s="3">
        <v>426417800</v>
      </c>
      <c r="J983" s="3">
        <v>0</v>
      </c>
      <c r="K983" s="3">
        <v>0</v>
      </c>
      <c r="L983" s="3">
        <v>97512240</v>
      </c>
      <c r="M983" s="3">
        <v>15895130</v>
      </c>
      <c r="N983" s="3">
        <v>53216380</v>
      </c>
      <c r="O983" s="3">
        <v>9109341000</v>
      </c>
      <c r="P983" s="3">
        <v>41373</v>
      </c>
      <c r="Q983" s="3">
        <v>156259400000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65065.37</v>
      </c>
      <c r="Y983" s="3">
        <v>0</v>
      </c>
      <c r="Z983" s="3">
        <v>0</v>
      </c>
      <c r="AA983" s="3">
        <v>3702734</v>
      </c>
      <c r="AB983" s="3">
        <v>0</v>
      </c>
      <c r="AC983" s="3">
        <v>33386.25</v>
      </c>
      <c r="AD983" s="3">
        <v>15467.95</v>
      </c>
      <c r="AE983" s="3">
        <v>1591.922</v>
      </c>
      <c r="AF983" s="3">
        <v>464566.2</v>
      </c>
      <c r="AG983" s="3">
        <v>1.6988509999999999E-3</v>
      </c>
      <c r="AH983" s="3">
        <v>0</v>
      </c>
      <c r="AI983" s="3">
        <v>-32423.4</v>
      </c>
      <c r="AJ983" s="3">
        <v>793710.6</v>
      </c>
      <c r="AK983" s="3">
        <v>163874.5</v>
      </c>
      <c r="AL983" s="3">
        <v>692936.1</v>
      </c>
      <c r="AM983" s="3">
        <v>12829380</v>
      </c>
      <c r="AN983" s="1">
        <v>9</v>
      </c>
    </row>
    <row r="984" spans="1:40" x14ac:dyDescent="0.3">
      <c r="A984" s="2">
        <v>30477</v>
      </c>
      <c r="B984" s="3">
        <v>3100366</v>
      </c>
      <c r="C984" s="3">
        <v>19.363530000000001</v>
      </c>
      <c r="D984" s="3">
        <v>7803168</v>
      </c>
      <c r="E984" s="3">
        <v>909771.2</v>
      </c>
      <c r="F984" s="3">
        <v>0</v>
      </c>
      <c r="G984" s="3">
        <v>-278167.5</v>
      </c>
      <c r="H984" s="3">
        <v>0</v>
      </c>
      <c r="I984" s="3">
        <v>413370200</v>
      </c>
      <c r="J984" s="3">
        <v>0</v>
      </c>
      <c r="K984" s="3">
        <v>0</v>
      </c>
      <c r="L984" s="3">
        <v>97068440</v>
      </c>
      <c r="M984" s="3">
        <v>15702150</v>
      </c>
      <c r="N984" s="3">
        <v>53240720</v>
      </c>
      <c r="O984" s="3">
        <v>9109548000</v>
      </c>
      <c r="P984" s="3">
        <v>42528.160000000003</v>
      </c>
      <c r="Q984" s="3">
        <v>156263100000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63032.43</v>
      </c>
      <c r="Y984" s="3">
        <v>0</v>
      </c>
      <c r="Z984" s="3">
        <v>0</v>
      </c>
      <c r="AA984" s="3">
        <v>3834908</v>
      </c>
      <c r="AB984" s="3">
        <v>0</v>
      </c>
      <c r="AC984" s="3">
        <v>34959.32</v>
      </c>
      <c r="AD984" s="3">
        <v>17565.599999999999</v>
      </c>
      <c r="AE984" s="3">
        <v>1718.25</v>
      </c>
      <c r="AF984" s="3">
        <v>460506.4</v>
      </c>
      <c r="AG984" s="3">
        <v>1.444252E-3</v>
      </c>
      <c r="AH984" s="3">
        <v>0</v>
      </c>
      <c r="AI984" s="3">
        <v>-31637.26</v>
      </c>
      <c r="AJ984" s="3">
        <v>757273.3</v>
      </c>
      <c r="AK984" s="3">
        <v>163598.6</v>
      </c>
      <c r="AL984" s="3">
        <v>698027.2</v>
      </c>
      <c r="AM984" s="3">
        <v>12984560</v>
      </c>
      <c r="AN984" s="1">
        <v>50</v>
      </c>
    </row>
    <row r="985" spans="1:40" x14ac:dyDescent="0.3">
      <c r="A985" s="2">
        <v>30478</v>
      </c>
      <c r="B985" s="3">
        <v>2395238</v>
      </c>
      <c r="C985" s="3">
        <v>1.5295840000000001E-7</v>
      </c>
      <c r="D985" s="3">
        <v>6252134</v>
      </c>
      <c r="E985" s="3">
        <v>851570.9</v>
      </c>
      <c r="F985" s="3">
        <v>0</v>
      </c>
      <c r="G985" s="3">
        <v>-386365.1</v>
      </c>
      <c r="H985" s="3">
        <v>0</v>
      </c>
      <c r="I985" s="3">
        <v>402101600</v>
      </c>
      <c r="J985" s="3">
        <v>0</v>
      </c>
      <c r="K985" s="3">
        <v>0</v>
      </c>
      <c r="L985" s="3">
        <v>97155720</v>
      </c>
      <c r="M985" s="3">
        <v>15435740</v>
      </c>
      <c r="N985" s="3">
        <v>53212140</v>
      </c>
      <c r="O985" s="3">
        <v>9109642000</v>
      </c>
      <c r="P985" s="3">
        <v>39993.26</v>
      </c>
      <c r="Q985" s="3">
        <v>156266300000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47148.5</v>
      </c>
      <c r="Y985" s="3">
        <v>0</v>
      </c>
      <c r="Z985" s="3">
        <v>0</v>
      </c>
      <c r="AA985" s="3">
        <v>3378903</v>
      </c>
      <c r="AB985" s="3">
        <v>0</v>
      </c>
      <c r="AC985" s="3">
        <v>34296.54</v>
      </c>
      <c r="AD985" s="3">
        <v>17982.63</v>
      </c>
      <c r="AE985" s="3">
        <v>1632.6379999999999</v>
      </c>
      <c r="AF985" s="3">
        <v>370212.8</v>
      </c>
      <c r="AG985" s="3">
        <v>1.0886450000000001E-3</v>
      </c>
      <c r="AH985" s="3">
        <v>0</v>
      </c>
      <c r="AI985" s="3">
        <v>-31222.21</v>
      </c>
      <c r="AJ985" s="3">
        <v>691358.3</v>
      </c>
      <c r="AK985" s="3">
        <v>160780.5</v>
      </c>
      <c r="AL985" s="3">
        <v>685713</v>
      </c>
      <c r="AM985" s="3">
        <v>11221400</v>
      </c>
      <c r="AN985" s="1">
        <v>11</v>
      </c>
    </row>
    <row r="986" spans="1:40" x14ac:dyDescent="0.3">
      <c r="A986" s="2">
        <v>30479</v>
      </c>
      <c r="B986" s="3">
        <v>2392663</v>
      </c>
      <c r="C986" s="3">
        <v>1.064059E-7</v>
      </c>
      <c r="D986" s="3">
        <v>6325153</v>
      </c>
      <c r="E986" s="3">
        <v>818515.3</v>
      </c>
      <c r="F986" s="3">
        <v>0</v>
      </c>
      <c r="G986" s="3">
        <v>-330054.40000000002</v>
      </c>
      <c r="H986" s="3">
        <v>0</v>
      </c>
      <c r="I986" s="3">
        <v>391204000</v>
      </c>
      <c r="J986" s="3">
        <v>0</v>
      </c>
      <c r="K986" s="3">
        <v>0</v>
      </c>
      <c r="L986" s="3">
        <v>97044990</v>
      </c>
      <c r="M986" s="3">
        <v>15239910</v>
      </c>
      <c r="N986" s="3">
        <v>53166600</v>
      </c>
      <c r="O986" s="3">
        <v>9109804000</v>
      </c>
      <c r="P986" s="3">
        <v>40091.85</v>
      </c>
      <c r="Q986" s="3">
        <v>156269700000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52610.05</v>
      </c>
      <c r="Y986" s="3">
        <v>0</v>
      </c>
      <c r="Z986" s="3">
        <v>0</v>
      </c>
      <c r="AA986" s="3">
        <v>3121666</v>
      </c>
      <c r="AB986" s="3">
        <v>0</v>
      </c>
      <c r="AC986" s="3">
        <v>30868.61</v>
      </c>
      <c r="AD986" s="3">
        <v>15712.39</v>
      </c>
      <c r="AE986" s="3">
        <v>1327.662</v>
      </c>
      <c r="AF986" s="3">
        <v>345366.5</v>
      </c>
      <c r="AG986" s="3">
        <v>7.1850950000000005E-4</v>
      </c>
      <c r="AH986" s="3">
        <v>0</v>
      </c>
      <c r="AI986" s="3">
        <v>-30964.45</v>
      </c>
      <c r="AJ986" s="3">
        <v>683161.1</v>
      </c>
      <c r="AK986" s="3">
        <v>157530.70000000001</v>
      </c>
      <c r="AL986" s="3">
        <v>697922</v>
      </c>
      <c r="AM986" s="3">
        <v>10845020</v>
      </c>
      <c r="AN986" s="1">
        <v>19</v>
      </c>
    </row>
    <row r="987" spans="1:40" x14ac:dyDescent="0.3">
      <c r="A987" s="2">
        <v>30480</v>
      </c>
      <c r="B987" s="3">
        <v>2926616</v>
      </c>
      <c r="C987" s="3">
        <v>9.5669579999999994E-8</v>
      </c>
      <c r="D987" s="3">
        <v>7265166</v>
      </c>
      <c r="E987" s="3">
        <v>843093.2</v>
      </c>
      <c r="F987" s="3">
        <v>0</v>
      </c>
      <c r="G987" s="3">
        <v>-213197.8</v>
      </c>
      <c r="H987" s="3">
        <v>0</v>
      </c>
      <c r="I987" s="3">
        <v>379380100</v>
      </c>
      <c r="J987" s="3">
        <v>0</v>
      </c>
      <c r="K987" s="3">
        <v>0</v>
      </c>
      <c r="L987" s="3">
        <v>96345350</v>
      </c>
      <c r="M987" s="3">
        <v>15136590</v>
      </c>
      <c r="N987" s="3">
        <v>53146860</v>
      </c>
      <c r="O987" s="3">
        <v>9110067000</v>
      </c>
      <c r="P987" s="3">
        <v>40385.660000000003</v>
      </c>
      <c r="Q987" s="3">
        <v>156273300000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60876.45</v>
      </c>
      <c r="Y987" s="3">
        <v>0</v>
      </c>
      <c r="Z987" s="3">
        <v>0</v>
      </c>
      <c r="AA987" s="3">
        <v>3500208</v>
      </c>
      <c r="AB987" s="3">
        <v>0</v>
      </c>
      <c r="AC987" s="3">
        <v>33021.78</v>
      </c>
      <c r="AD987" s="3">
        <v>17683.04</v>
      </c>
      <c r="AE987" s="3">
        <v>1437.454</v>
      </c>
      <c r="AF987" s="3">
        <v>403160.9</v>
      </c>
      <c r="AG987" s="3">
        <v>6.0570139999999997E-4</v>
      </c>
      <c r="AH987" s="3">
        <v>0</v>
      </c>
      <c r="AI987" s="3">
        <v>-31201.22</v>
      </c>
      <c r="AJ987" s="3">
        <v>697410.3</v>
      </c>
      <c r="AK987" s="3">
        <v>157209.79999999999</v>
      </c>
      <c r="AL987" s="3">
        <v>684207.2</v>
      </c>
      <c r="AM987" s="3">
        <v>11763060</v>
      </c>
      <c r="AN987" s="1">
        <v>16</v>
      </c>
    </row>
    <row r="988" spans="1:40" x14ac:dyDescent="0.3">
      <c r="A988" s="2">
        <v>30481</v>
      </c>
      <c r="B988" s="3">
        <v>3221242</v>
      </c>
      <c r="C988" s="3">
        <v>7.8902180000000005E-8</v>
      </c>
      <c r="D988" s="3">
        <v>7376858</v>
      </c>
      <c r="E988" s="3">
        <v>842758.9</v>
      </c>
      <c r="F988" s="3">
        <v>0</v>
      </c>
      <c r="G988" s="3">
        <v>-206432.7</v>
      </c>
      <c r="H988" s="3">
        <v>0</v>
      </c>
      <c r="I988" s="3">
        <v>367149800</v>
      </c>
      <c r="J988" s="3">
        <v>0</v>
      </c>
      <c r="K988" s="3">
        <v>0</v>
      </c>
      <c r="L988" s="3">
        <v>95685440</v>
      </c>
      <c r="M988" s="3">
        <v>15011870</v>
      </c>
      <c r="N988" s="3">
        <v>53120260</v>
      </c>
      <c r="O988" s="3">
        <v>9110319000</v>
      </c>
      <c r="P988" s="3">
        <v>39482.68</v>
      </c>
      <c r="Q988" s="3">
        <v>156276400000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60639.75</v>
      </c>
      <c r="Y988" s="3">
        <v>0</v>
      </c>
      <c r="Z988" s="3">
        <v>0</v>
      </c>
      <c r="AA988" s="3">
        <v>3791094</v>
      </c>
      <c r="AB988" s="3">
        <v>0</v>
      </c>
      <c r="AC988" s="3">
        <v>37427.360000000001</v>
      </c>
      <c r="AD988" s="3">
        <v>22058.52</v>
      </c>
      <c r="AE988" s="3">
        <v>1666.451</v>
      </c>
      <c r="AF988" s="3">
        <v>409736.6</v>
      </c>
      <c r="AG988" s="3">
        <v>3.8423180000000002E-4</v>
      </c>
      <c r="AH988" s="3">
        <v>0</v>
      </c>
      <c r="AI988" s="3">
        <v>-30931.46</v>
      </c>
      <c r="AJ988" s="3">
        <v>677973.4</v>
      </c>
      <c r="AK988" s="3">
        <v>157443.9</v>
      </c>
      <c r="AL988" s="3">
        <v>667224.9</v>
      </c>
      <c r="AM988" s="3">
        <v>12169590</v>
      </c>
      <c r="AN988" s="1">
        <v>10</v>
      </c>
    </row>
    <row r="989" spans="1:40" x14ac:dyDescent="0.3">
      <c r="A989" s="2">
        <v>30482</v>
      </c>
      <c r="B989" s="3">
        <v>3220192</v>
      </c>
      <c r="C989" s="3">
        <v>5.9017510000000002E-8</v>
      </c>
      <c r="D989" s="3">
        <v>7241174</v>
      </c>
      <c r="E989" s="3">
        <v>824871.1</v>
      </c>
      <c r="F989" s="3">
        <v>0</v>
      </c>
      <c r="G989" s="3">
        <v>-220427.2</v>
      </c>
      <c r="H989" s="3">
        <v>0</v>
      </c>
      <c r="I989" s="3">
        <v>354938800</v>
      </c>
      <c r="J989" s="3">
        <v>0</v>
      </c>
      <c r="K989" s="3">
        <v>0</v>
      </c>
      <c r="L989" s="3">
        <v>95164870</v>
      </c>
      <c r="M989" s="3">
        <v>14846940</v>
      </c>
      <c r="N989" s="3">
        <v>53070680</v>
      </c>
      <c r="O989" s="3">
        <v>9110554000</v>
      </c>
      <c r="P989" s="3">
        <v>40132.800000000003</v>
      </c>
      <c r="Q989" s="3">
        <v>156279200000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60215.61</v>
      </c>
      <c r="Y989" s="3">
        <v>0</v>
      </c>
      <c r="Z989" s="3">
        <v>0</v>
      </c>
      <c r="AA989" s="3">
        <v>3868210</v>
      </c>
      <c r="AB989" s="3">
        <v>0</v>
      </c>
      <c r="AC989" s="3">
        <v>39115.96</v>
      </c>
      <c r="AD989" s="3">
        <v>24272.25</v>
      </c>
      <c r="AE989" s="3">
        <v>1720.3620000000001</v>
      </c>
      <c r="AF989" s="3">
        <v>389352.5</v>
      </c>
      <c r="AG989" s="3">
        <v>2.622468E-4</v>
      </c>
      <c r="AH989" s="3">
        <v>0</v>
      </c>
      <c r="AI989" s="3">
        <v>-30787.63</v>
      </c>
      <c r="AJ989" s="3">
        <v>658238.6</v>
      </c>
      <c r="AK989" s="3">
        <v>157499.9</v>
      </c>
      <c r="AL989" s="3">
        <v>668783.1</v>
      </c>
      <c r="AM989" s="3">
        <v>12150780</v>
      </c>
      <c r="AN989" s="1">
        <v>14</v>
      </c>
    </row>
    <row r="990" spans="1:40" x14ac:dyDescent="0.3">
      <c r="A990" s="2">
        <v>30483</v>
      </c>
      <c r="B990" s="3">
        <v>3171138</v>
      </c>
      <c r="C990" s="3">
        <v>4.551041E-8</v>
      </c>
      <c r="D990" s="3">
        <v>7626943</v>
      </c>
      <c r="E990" s="3">
        <v>821444</v>
      </c>
      <c r="F990" s="3">
        <v>0</v>
      </c>
      <c r="G990" s="3">
        <v>-190239.4</v>
      </c>
      <c r="H990" s="3">
        <v>0</v>
      </c>
      <c r="I990" s="3">
        <v>342287900</v>
      </c>
      <c r="J990" s="3">
        <v>0</v>
      </c>
      <c r="K990" s="3">
        <v>0</v>
      </c>
      <c r="L990" s="3">
        <v>94535210</v>
      </c>
      <c r="M990" s="3">
        <v>14692160</v>
      </c>
      <c r="N990" s="3">
        <v>53028470</v>
      </c>
      <c r="O990" s="3">
        <v>9110801000</v>
      </c>
      <c r="P990" s="3">
        <v>38348.36</v>
      </c>
      <c r="Q990" s="3">
        <v>156282300000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64352.75</v>
      </c>
      <c r="Y990" s="3">
        <v>0</v>
      </c>
      <c r="Z990" s="3">
        <v>0</v>
      </c>
      <c r="AA990" s="3">
        <v>4019838</v>
      </c>
      <c r="AB990" s="3">
        <v>0</v>
      </c>
      <c r="AC990" s="3">
        <v>41822.99</v>
      </c>
      <c r="AD990" s="3">
        <v>25553.37</v>
      </c>
      <c r="AE990" s="3">
        <v>1727.9680000000001</v>
      </c>
      <c r="AF990" s="3">
        <v>398433.4</v>
      </c>
      <c r="AG990" s="3">
        <v>2.0303399999999999E-4</v>
      </c>
      <c r="AH990" s="3">
        <v>0</v>
      </c>
      <c r="AI990" s="3">
        <v>-30743.52</v>
      </c>
      <c r="AJ990" s="3">
        <v>653454.69999999995</v>
      </c>
      <c r="AK990" s="3">
        <v>159770.6</v>
      </c>
      <c r="AL990" s="3">
        <v>653932.4</v>
      </c>
      <c r="AM990" s="3">
        <v>12586580</v>
      </c>
      <c r="AN990" s="1">
        <v>7</v>
      </c>
    </row>
    <row r="991" spans="1:40" x14ac:dyDescent="0.3">
      <c r="A991" s="2">
        <v>30484</v>
      </c>
      <c r="B991" s="3">
        <v>3465248</v>
      </c>
      <c r="C991" s="3">
        <v>1.4703040000000001E-8</v>
      </c>
      <c r="D991" s="3">
        <v>7228090</v>
      </c>
      <c r="E991" s="3">
        <v>806550.5</v>
      </c>
      <c r="F991" s="3">
        <v>0</v>
      </c>
      <c r="G991" s="3">
        <v>-233447</v>
      </c>
      <c r="H991" s="3">
        <v>0</v>
      </c>
      <c r="I991" s="3">
        <v>330019700</v>
      </c>
      <c r="J991" s="3">
        <v>0</v>
      </c>
      <c r="K991" s="3">
        <v>0</v>
      </c>
      <c r="L991" s="3">
        <v>93910660</v>
      </c>
      <c r="M991" s="3">
        <v>14511690</v>
      </c>
      <c r="N991" s="3">
        <v>52924260</v>
      </c>
      <c r="O991" s="3">
        <v>9111023000</v>
      </c>
      <c r="P991" s="3">
        <v>38595.599999999999</v>
      </c>
      <c r="Q991" s="3">
        <v>156284600000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59606.239999999998</v>
      </c>
      <c r="Y991" s="3">
        <v>0</v>
      </c>
      <c r="Z991" s="3">
        <v>0</v>
      </c>
      <c r="AA991" s="3">
        <v>4131413</v>
      </c>
      <c r="AB991" s="3">
        <v>0</v>
      </c>
      <c r="AC991" s="3">
        <v>47272.26</v>
      </c>
      <c r="AD991" s="3">
        <v>29670.400000000001</v>
      </c>
      <c r="AE991" s="3">
        <v>1901.6869999999999</v>
      </c>
      <c r="AF991" s="3">
        <v>379912.6</v>
      </c>
      <c r="AG991" s="3">
        <v>6.5649340000000005E-5</v>
      </c>
      <c r="AH991" s="3">
        <v>0</v>
      </c>
      <c r="AI991" s="3">
        <v>-30628.55</v>
      </c>
      <c r="AJ991" s="3">
        <v>619478.1</v>
      </c>
      <c r="AK991" s="3">
        <v>161341.1</v>
      </c>
      <c r="AL991" s="3">
        <v>676498.4</v>
      </c>
      <c r="AM991" s="3">
        <v>12208570</v>
      </c>
      <c r="AN991" s="1">
        <v>34</v>
      </c>
    </row>
    <row r="992" spans="1:40" x14ac:dyDescent="0.3">
      <c r="A992" s="2">
        <v>30485</v>
      </c>
      <c r="B992" s="3">
        <v>3876865</v>
      </c>
      <c r="C992" s="3">
        <v>0</v>
      </c>
      <c r="D992" s="3">
        <v>6135455</v>
      </c>
      <c r="E992" s="3">
        <v>755195</v>
      </c>
      <c r="F992" s="3">
        <v>0</v>
      </c>
      <c r="G992" s="3">
        <v>-319843.3</v>
      </c>
      <c r="H992" s="3">
        <v>0</v>
      </c>
      <c r="I992" s="3">
        <v>319064200</v>
      </c>
      <c r="J992" s="3">
        <v>0</v>
      </c>
      <c r="K992" s="3">
        <v>0</v>
      </c>
      <c r="L992" s="3">
        <v>93801090</v>
      </c>
      <c r="M992" s="3">
        <v>14252080</v>
      </c>
      <c r="N992" s="3">
        <v>52820840</v>
      </c>
      <c r="O992" s="3">
        <v>9111122000</v>
      </c>
      <c r="P992" s="3">
        <v>37442.050000000003</v>
      </c>
      <c r="Q992" s="3">
        <v>156285600000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48905.61</v>
      </c>
      <c r="Y992" s="3">
        <v>0</v>
      </c>
      <c r="Z992" s="3">
        <v>0</v>
      </c>
      <c r="AA992" s="3">
        <v>3650687</v>
      </c>
      <c r="AB992" s="3">
        <v>0</v>
      </c>
      <c r="AC992" s="3">
        <v>46489.34</v>
      </c>
      <c r="AD992" s="3">
        <v>29629.200000000001</v>
      </c>
      <c r="AE992" s="3">
        <v>1748.8710000000001</v>
      </c>
      <c r="AF992" s="3">
        <v>308408.8</v>
      </c>
      <c r="AG992" s="3">
        <v>0</v>
      </c>
      <c r="AH992" s="3">
        <v>0</v>
      </c>
      <c r="AI992" s="3">
        <v>-30564.560000000001</v>
      </c>
      <c r="AJ992" s="3">
        <v>577069</v>
      </c>
      <c r="AK992" s="3">
        <v>159194.9</v>
      </c>
      <c r="AL992" s="3">
        <v>634097.9</v>
      </c>
      <c r="AM992" s="3">
        <v>10906570</v>
      </c>
      <c r="AN992" s="1">
        <v>11</v>
      </c>
    </row>
    <row r="993" spans="1:40" x14ac:dyDescent="0.3">
      <c r="A993" s="2">
        <v>30486</v>
      </c>
      <c r="B993" s="3">
        <v>3483652</v>
      </c>
      <c r="C993" s="3">
        <v>0</v>
      </c>
      <c r="D993" s="3">
        <v>6076902</v>
      </c>
      <c r="E993" s="3">
        <v>732325.7</v>
      </c>
      <c r="F993" s="3">
        <v>0</v>
      </c>
      <c r="G993" s="3">
        <v>-309087.2</v>
      </c>
      <c r="H993" s="3">
        <v>0</v>
      </c>
      <c r="I993" s="3">
        <v>308602900</v>
      </c>
      <c r="J993" s="3">
        <v>0</v>
      </c>
      <c r="K993" s="3">
        <v>0</v>
      </c>
      <c r="L993" s="3">
        <v>93664150</v>
      </c>
      <c r="M993" s="3">
        <v>14042530</v>
      </c>
      <c r="N993" s="3">
        <v>52675670</v>
      </c>
      <c r="O993" s="3">
        <v>9111273000</v>
      </c>
      <c r="P993" s="3">
        <v>38043.800000000003</v>
      </c>
      <c r="Q993" s="3">
        <v>156287300000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46546.25</v>
      </c>
      <c r="Y993" s="3">
        <v>0</v>
      </c>
      <c r="Z993" s="3">
        <v>0</v>
      </c>
      <c r="AA993" s="3">
        <v>3238764</v>
      </c>
      <c r="AB993" s="3">
        <v>0</v>
      </c>
      <c r="AC993" s="3">
        <v>43355.34</v>
      </c>
      <c r="AD993" s="3">
        <v>25207.53</v>
      </c>
      <c r="AE993" s="3">
        <v>1448.29</v>
      </c>
      <c r="AF993" s="3">
        <v>293640.40000000002</v>
      </c>
      <c r="AG993" s="3">
        <v>0</v>
      </c>
      <c r="AH993" s="3">
        <v>0</v>
      </c>
      <c r="AI993" s="3">
        <v>-30515.47</v>
      </c>
      <c r="AJ993" s="3">
        <v>571833.69999999995</v>
      </c>
      <c r="AK993" s="3">
        <v>158817</v>
      </c>
      <c r="AL993" s="3">
        <v>673752.9</v>
      </c>
      <c r="AM993" s="3">
        <v>10414780</v>
      </c>
      <c r="AN993" s="1">
        <v>46</v>
      </c>
    </row>
    <row r="994" spans="1:40" x14ac:dyDescent="0.3">
      <c r="A994" s="2">
        <v>30487</v>
      </c>
      <c r="B994" s="3">
        <v>2751090</v>
      </c>
      <c r="C994" s="3">
        <v>0</v>
      </c>
      <c r="D994" s="3">
        <v>6227797</v>
      </c>
      <c r="E994" s="3">
        <v>729161.1</v>
      </c>
      <c r="F994" s="3">
        <v>0</v>
      </c>
      <c r="G994" s="3">
        <v>-284541.09999999998</v>
      </c>
      <c r="H994" s="3">
        <v>0</v>
      </c>
      <c r="I994" s="3">
        <v>298268200</v>
      </c>
      <c r="J994" s="3">
        <v>0</v>
      </c>
      <c r="K994" s="3">
        <v>0</v>
      </c>
      <c r="L994" s="3">
        <v>93054620</v>
      </c>
      <c r="M994" s="3">
        <v>13900110</v>
      </c>
      <c r="N994" s="3">
        <v>52550680</v>
      </c>
      <c r="O994" s="3">
        <v>9111406000</v>
      </c>
      <c r="P994" s="3">
        <v>36656.29</v>
      </c>
      <c r="Q994" s="3">
        <v>156289700000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44359.76</v>
      </c>
      <c r="Y994" s="3">
        <v>0</v>
      </c>
      <c r="Z994" s="3">
        <v>0</v>
      </c>
      <c r="AA994" s="3">
        <v>3372666</v>
      </c>
      <c r="AB994" s="3">
        <v>0</v>
      </c>
      <c r="AC994" s="3">
        <v>50375.8</v>
      </c>
      <c r="AD994" s="3">
        <v>28207.98</v>
      </c>
      <c r="AE994" s="3">
        <v>1598.818</v>
      </c>
      <c r="AF994" s="3">
        <v>306585.7</v>
      </c>
      <c r="AG994" s="3">
        <v>0</v>
      </c>
      <c r="AH994" s="3">
        <v>0</v>
      </c>
      <c r="AI994" s="3">
        <v>-30378.3</v>
      </c>
      <c r="AJ994" s="3">
        <v>556289</v>
      </c>
      <c r="AK994" s="3">
        <v>156225</v>
      </c>
      <c r="AL994" s="3">
        <v>630995.6</v>
      </c>
      <c r="AM994" s="3">
        <v>10290350</v>
      </c>
      <c r="AN994" s="1">
        <v>14</v>
      </c>
    </row>
    <row r="995" spans="1:40" x14ac:dyDescent="0.3">
      <c r="A995" s="2">
        <v>30488</v>
      </c>
      <c r="B995" s="3">
        <v>1985692</v>
      </c>
      <c r="C995" s="3">
        <v>0</v>
      </c>
      <c r="D995" s="3">
        <v>6130769</v>
      </c>
      <c r="E995" s="3">
        <v>707239.4</v>
      </c>
      <c r="F995" s="3">
        <v>0</v>
      </c>
      <c r="G995" s="3">
        <v>-275742.40000000002</v>
      </c>
      <c r="H995" s="3">
        <v>0</v>
      </c>
      <c r="I995" s="3">
        <v>288029600</v>
      </c>
      <c r="J995" s="3">
        <v>0</v>
      </c>
      <c r="K995" s="3">
        <v>0</v>
      </c>
      <c r="L995" s="3">
        <v>92512620</v>
      </c>
      <c r="M995" s="3">
        <v>13726380</v>
      </c>
      <c r="N995" s="3">
        <v>52414000</v>
      </c>
      <c r="O995" s="3">
        <v>9111546000</v>
      </c>
      <c r="P995" s="3">
        <v>37493</v>
      </c>
      <c r="Q995" s="3">
        <v>156292800000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46174.42</v>
      </c>
      <c r="Y995" s="3">
        <v>0</v>
      </c>
      <c r="Z995" s="3">
        <v>0</v>
      </c>
      <c r="AA995" s="3">
        <v>3384777</v>
      </c>
      <c r="AB995" s="3">
        <v>0</v>
      </c>
      <c r="AC995" s="3">
        <v>56189.56</v>
      </c>
      <c r="AD995" s="3">
        <v>27158.560000000001</v>
      </c>
      <c r="AE995" s="3">
        <v>1531.62</v>
      </c>
      <c r="AF995" s="3">
        <v>287485.40000000002</v>
      </c>
      <c r="AG995" s="3">
        <v>0</v>
      </c>
      <c r="AH995" s="3">
        <v>0</v>
      </c>
      <c r="AI995" s="3">
        <v>-30303.57</v>
      </c>
      <c r="AJ995" s="3">
        <v>551335</v>
      </c>
      <c r="AK995" s="3">
        <v>158585.20000000001</v>
      </c>
      <c r="AL995" s="3">
        <v>631924.9</v>
      </c>
      <c r="AM995" s="3">
        <v>10192380</v>
      </c>
      <c r="AN995" s="1">
        <v>31</v>
      </c>
    </row>
    <row r="996" spans="1:40" x14ac:dyDescent="0.3">
      <c r="A996" s="2">
        <v>30489</v>
      </c>
      <c r="B996" s="3">
        <v>1560585</v>
      </c>
      <c r="C996" s="3">
        <v>0</v>
      </c>
      <c r="D996" s="3">
        <v>6311429</v>
      </c>
      <c r="E996" s="3">
        <v>702379.1</v>
      </c>
      <c r="F996" s="3">
        <v>0</v>
      </c>
      <c r="G996" s="3">
        <v>-255577.4</v>
      </c>
      <c r="H996" s="3">
        <v>0</v>
      </c>
      <c r="I996" s="3">
        <v>277593500</v>
      </c>
      <c r="J996" s="3">
        <v>0</v>
      </c>
      <c r="K996" s="3">
        <v>0</v>
      </c>
      <c r="L996" s="3">
        <v>91759880</v>
      </c>
      <c r="M996" s="3">
        <v>13563280</v>
      </c>
      <c r="N996" s="3">
        <v>52261760</v>
      </c>
      <c r="O996" s="3">
        <v>9111692000</v>
      </c>
      <c r="P996" s="3">
        <v>36128.36</v>
      </c>
      <c r="Q996" s="3">
        <v>156296200000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45820.480000000003</v>
      </c>
      <c r="Y996" s="3">
        <v>0</v>
      </c>
      <c r="Z996" s="3">
        <v>0</v>
      </c>
      <c r="AA996" s="3">
        <v>3609946</v>
      </c>
      <c r="AB996" s="3">
        <v>0</v>
      </c>
      <c r="AC996" s="3">
        <v>70932.41</v>
      </c>
      <c r="AD996" s="3">
        <v>33201.46</v>
      </c>
      <c r="AE996" s="3">
        <v>1715.837</v>
      </c>
      <c r="AF996" s="3">
        <v>295147.40000000002</v>
      </c>
      <c r="AG996" s="3">
        <v>0</v>
      </c>
      <c r="AH996" s="3">
        <v>0</v>
      </c>
      <c r="AI996" s="3">
        <v>-30275.97</v>
      </c>
      <c r="AJ996" s="3">
        <v>543220.6</v>
      </c>
      <c r="AK996" s="3">
        <v>160413.5</v>
      </c>
      <c r="AL996" s="3">
        <v>624640.69999999995</v>
      </c>
      <c r="AM996" s="3">
        <v>10390270</v>
      </c>
      <c r="AN996" s="1">
        <v>17</v>
      </c>
    </row>
    <row r="997" spans="1:40" x14ac:dyDescent="0.3">
      <c r="A997" s="2">
        <v>30490</v>
      </c>
      <c r="B997" s="3">
        <v>1550316</v>
      </c>
      <c r="C997" s="3">
        <v>0</v>
      </c>
      <c r="D997" s="3">
        <v>6252748</v>
      </c>
      <c r="E997" s="3">
        <v>688530.2</v>
      </c>
      <c r="F997" s="3">
        <v>0</v>
      </c>
      <c r="G997" s="3">
        <v>-265763.5</v>
      </c>
      <c r="H997" s="3">
        <v>0</v>
      </c>
      <c r="I997" s="3">
        <v>267123600</v>
      </c>
      <c r="J997" s="3">
        <v>0</v>
      </c>
      <c r="K997" s="3">
        <v>0</v>
      </c>
      <c r="L997" s="3">
        <v>90988940</v>
      </c>
      <c r="M997" s="3">
        <v>13374280</v>
      </c>
      <c r="N997" s="3">
        <v>52069510</v>
      </c>
      <c r="O997" s="3">
        <v>9111829000</v>
      </c>
      <c r="P997" s="3">
        <v>37027.839999999997</v>
      </c>
      <c r="Q997" s="3">
        <v>156299200000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44820.61</v>
      </c>
      <c r="Y997" s="3">
        <v>0</v>
      </c>
      <c r="Z997" s="3">
        <v>0</v>
      </c>
      <c r="AA997" s="3">
        <v>3792530</v>
      </c>
      <c r="AB997" s="3">
        <v>0</v>
      </c>
      <c r="AC997" s="3">
        <v>83030.710000000006</v>
      </c>
      <c r="AD997" s="3">
        <v>37689.919999999998</v>
      </c>
      <c r="AE997" s="3">
        <v>1869.981</v>
      </c>
      <c r="AF997" s="3">
        <v>287327</v>
      </c>
      <c r="AG997" s="3">
        <v>0</v>
      </c>
      <c r="AH997" s="3">
        <v>0</v>
      </c>
      <c r="AI997" s="3">
        <v>-30225.8</v>
      </c>
      <c r="AJ997" s="3">
        <v>521194.4</v>
      </c>
      <c r="AK997" s="3">
        <v>160775.70000000001</v>
      </c>
      <c r="AL997" s="3">
        <v>630496.69999999995</v>
      </c>
      <c r="AM997" s="3">
        <v>10425170</v>
      </c>
      <c r="AN997" s="1">
        <v>26</v>
      </c>
    </row>
    <row r="998" spans="1:40" x14ac:dyDescent="0.3">
      <c r="A998" s="2">
        <v>30491</v>
      </c>
      <c r="B998" s="3">
        <v>1546804</v>
      </c>
      <c r="C998" s="3">
        <v>0</v>
      </c>
      <c r="D998" s="3">
        <v>5805667</v>
      </c>
      <c r="E998" s="3">
        <v>650759.19999999995</v>
      </c>
      <c r="F998" s="3">
        <v>0</v>
      </c>
      <c r="G998" s="3">
        <v>-290707.09999999998</v>
      </c>
      <c r="H998" s="3">
        <v>0</v>
      </c>
      <c r="I998" s="3">
        <v>257130300</v>
      </c>
      <c r="J998" s="3">
        <v>0</v>
      </c>
      <c r="K998" s="3">
        <v>0</v>
      </c>
      <c r="L998" s="3">
        <v>90605780</v>
      </c>
      <c r="M998" s="3">
        <v>13126870</v>
      </c>
      <c r="N998" s="3">
        <v>51858070</v>
      </c>
      <c r="O998" s="3">
        <v>9111945000</v>
      </c>
      <c r="P998" s="3">
        <v>35418.980000000003</v>
      </c>
      <c r="Q998" s="3">
        <v>156302100000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42116.27</v>
      </c>
      <c r="Y998" s="3">
        <v>0</v>
      </c>
      <c r="Z998" s="3">
        <v>0</v>
      </c>
      <c r="AA998" s="3">
        <v>3527351</v>
      </c>
      <c r="AB998" s="3">
        <v>0</v>
      </c>
      <c r="AC998" s="3">
        <v>83292.990000000005</v>
      </c>
      <c r="AD998" s="3">
        <v>35331.410000000003</v>
      </c>
      <c r="AE998" s="3">
        <v>1685.7260000000001</v>
      </c>
      <c r="AF998" s="3">
        <v>251840.9</v>
      </c>
      <c r="AG998" s="3">
        <v>0</v>
      </c>
      <c r="AH998" s="3">
        <v>0</v>
      </c>
      <c r="AI998" s="3">
        <v>-30084.37</v>
      </c>
      <c r="AJ998" s="3">
        <v>499627.3</v>
      </c>
      <c r="AK998" s="3">
        <v>156045</v>
      </c>
      <c r="AL998" s="3">
        <v>627868.69999999995</v>
      </c>
      <c r="AM998" s="3">
        <v>9951178</v>
      </c>
      <c r="AN998" s="1">
        <v>37</v>
      </c>
    </row>
    <row r="999" spans="1:40" x14ac:dyDescent="0.3">
      <c r="A999" s="2">
        <v>30492</v>
      </c>
      <c r="B999" s="3">
        <v>1552228</v>
      </c>
      <c r="C999" s="3">
        <v>0</v>
      </c>
      <c r="D999" s="3">
        <v>6101263</v>
      </c>
      <c r="E999" s="3">
        <v>647126.69999999995</v>
      </c>
      <c r="F999" s="3">
        <v>0</v>
      </c>
      <c r="G999" s="3">
        <v>-257172.9</v>
      </c>
      <c r="H999" s="3">
        <v>0</v>
      </c>
      <c r="I999" s="3">
        <v>246998600</v>
      </c>
      <c r="J999" s="3">
        <v>0</v>
      </c>
      <c r="K999" s="3">
        <v>0</v>
      </c>
      <c r="L999" s="3">
        <v>89891230</v>
      </c>
      <c r="M999" s="3">
        <v>12938780</v>
      </c>
      <c r="N999" s="3">
        <v>51694390</v>
      </c>
      <c r="O999" s="3">
        <v>9112032000</v>
      </c>
      <c r="P999" s="3">
        <v>36354.410000000003</v>
      </c>
      <c r="Q999" s="3">
        <v>156305100000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41786.53</v>
      </c>
      <c r="Y999" s="3">
        <v>0</v>
      </c>
      <c r="Z999" s="3">
        <v>0</v>
      </c>
      <c r="AA999" s="3">
        <v>3641995</v>
      </c>
      <c r="AB999" s="3">
        <v>0</v>
      </c>
      <c r="AC999" s="3">
        <v>86751.3</v>
      </c>
      <c r="AD999" s="3">
        <v>39026.18</v>
      </c>
      <c r="AE999" s="3">
        <v>1745.078</v>
      </c>
      <c r="AF999" s="3">
        <v>263137.90000000002</v>
      </c>
      <c r="AG999" s="3">
        <v>0</v>
      </c>
      <c r="AH999" s="3">
        <v>0</v>
      </c>
      <c r="AI999" s="3">
        <v>-29806.73</v>
      </c>
      <c r="AJ999" s="3">
        <v>491867.4</v>
      </c>
      <c r="AK999" s="3">
        <v>154953</v>
      </c>
      <c r="AL999" s="3">
        <v>568891.1</v>
      </c>
      <c r="AM999" s="3">
        <v>10089880</v>
      </c>
      <c r="AN999" s="1">
        <v>13</v>
      </c>
    </row>
    <row r="1000" spans="1:40" x14ac:dyDescent="0.3">
      <c r="A1000" s="2">
        <v>30493</v>
      </c>
      <c r="B1000" s="3">
        <v>1548572</v>
      </c>
      <c r="C1000" s="3">
        <v>0</v>
      </c>
      <c r="D1000" s="3">
        <v>5909644</v>
      </c>
      <c r="E1000" s="3">
        <v>629400.80000000005</v>
      </c>
      <c r="F1000" s="3">
        <v>0</v>
      </c>
      <c r="G1000" s="3">
        <v>-269617.3</v>
      </c>
      <c r="H1000" s="3">
        <v>0</v>
      </c>
      <c r="I1000" s="3">
        <v>237061600</v>
      </c>
      <c r="J1000" s="3">
        <v>0</v>
      </c>
      <c r="K1000" s="3">
        <v>0</v>
      </c>
      <c r="L1000" s="3">
        <v>89296760</v>
      </c>
      <c r="M1000" s="3">
        <v>12725770</v>
      </c>
      <c r="N1000" s="3">
        <v>51497650</v>
      </c>
      <c r="O1000" s="3">
        <v>9112124000</v>
      </c>
      <c r="P1000" s="3">
        <v>34990.28</v>
      </c>
      <c r="Q1000" s="3">
        <v>156307900000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38507.050000000003</v>
      </c>
      <c r="Y1000" s="3">
        <v>0</v>
      </c>
      <c r="Z1000" s="3">
        <v>0</v>
      </c>
      <c r="AA1000" s="3">
        <v>3593331</v>
      </c>
      <c r="AB1000" s="3">
        <v>0</v>
      </c>
      <c r="AC1000" s="3">
        <v>87876.77</v>
      </c>
      <c r="AD1000" s="3">
        <v>41005.919999999998</v>
      </c>
      <c r="AE1000" s="3">
        <v>1753.5150000000001</v>
      </c>
      <c r="AF1000" s="3">
        <v>248270.6</v>
      </c>
      <c r="AG1000" s="3">
        <v>0</v>
      </c>
      <c r="AH1000" s="3">
        <v>0</v>
      </c>
      <c r="AI1000" s="3">
        <v>-29649.4</v>
      </c>
      <c r="AJ1000" s="3">
        <v>478660.1</v>
      </c>
      <c r="AK1000" s="3">
        <v>154828.1</v>
      </c>
      <c r="AL1000" s="3">
        <v>587637.19999999995</v>
      </c>
      <c r="AM1000" s="3">
        <v>9898442</v>
      </c>
      <c r="AN1000" s="1">
        <v>50</v>
      </c>
    </row>
    <row r="1001" spans="1:40" x14ac:dyDescent="0.3">
      <c r="A1001" s="2">
        <v>30494</v>
      </c>
      <c r="B1001" s="3">
        <v>1549016</v>
      </c>
      <c r="C1001" s="3">
        <v>0</v>
      </c>
      <c r="D1001" s="3">
        <v>5245258</v>
      </c>
      <c r="E1001" s="3">
        <v>595753.80000000005</v>
      </c>
      <c r="F1001" s="3">
        <v>0</v>
      </c>
      <c r="G1001" s="3">
        <v>-333067.8</v>
      </c>
      <c r="H1001" s="3">
        <v>0</v>
      </c>
      <c r="I1001" s="3">
        <v>227994500</v>
      </c>
      <c r="J1001" s="3">
        <v>0</v>
      </c>
      <c r="K1001" s="3">
        <v>0</v>
      </c>
      <c r="L1001" s="3">
        <v>88919470</v>
      </c>
      <c r="M1001" s="3">
        <v>12473120</v>
      </c>
      <c r="N1001" s="3">
        <v>51295520</v>
      </c>
      <c r="O1001" s="3">
        <v>9112136000</v>
      </c>
      <c r="P1001" s="3">
        <v>35882.5</v>
      </c>
      <c r="Q1001" s="3">
        <v>156310200000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32314.71</v>
      </c>
      <c r="Y1001" s="3">
        <v>0</v>
      </c>
      <c r="Z1001" s="3">
        <v>0</v>
      </c>
      <c r="AA1001" s="3">
        <v>3307013</v>
      </c>
      <c r="AB1001" s="3">
        <v>0</v>
      </c>
      <c r="AC1001" s="3">
        <v>88907.5</v>
      </c>
      <c r="AD1001" s="3">
        <v>43395.06</v>
      </c>
      <c r="AE1001" s="3">
        <v>1672.9749999999999</v>
      </c>
      <c r="AF1001" s="3">
        <v>212752.8</v>
      </c>
      <c r="AG1001" s="3">
        <v>0</v>
      </c>
      <c r="AH1001" s="3">
        <v>0</v>
      </c>
      <c r="AI1001" s="3">
        <v>-29130.2</v>
      </c>
      <c r="AJ1001" s="3">
        <v>456086.3</v>
      </c>
      <c r="AK1001" s="3">
        <v>153145.9</v>
      </c>
      <c r="AL1001" s="3">
        <v>569399.80000000005</v>
      </c>
      <c r="AM1001" s="3">
        <v>9034831</v>
      </c>
      <c r="AN1001" s="1">
        <v>38</v>
      </c>
    </row>
    <row r="1002" spans="1:40" x14ac:dyDescent="0.3">
      <c r="A1002" s="2">
        <v>30495</v>
      </c>
      <c r="B1002" s="3">
        <v>1801043</v>
      </c>
      <c r="C1002" s="3">
        <v>0</v>
      </c>
      <c r="D1002" s="3">
        <v>5702535</v>
      </c>
      <c r="E1002" s="3">
        <v>594874</v>
      </c>
      <c r="F1002" s="3">
        <v>0</v>
      </c>
      <c r="G1002" s="3">
        <v>-265528.40000000002</v>
      </c>
      <c r="H1002" s="3">
        <v>0</v>
      </c>
      <c r="I1002" s="3">
        <v>218628700</v>
      </c>
      <c r="J1002" s="3">
        <v>0</v>
      </c>
      <c r="K1002" s="3">
        <v>0</v>
      </c>
      <c r="L1002" s="3">
        <v>88122250</v>
      </c>
      <c r="M1002" s="3">
        <v>12288640</v>
      </c>
      <c r="N1002" s="3">
        <v>51122990</v>
      </c>
      <c r="O1002" s="3">
        <v>9112174000</v>
      </c>
      <c r="P1002" s="3">
        <v>34503.660000000003</v>
      </c>
      <c r="Q1002" s="3">
        <v>156312500000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33554.26</v>
      </c>
      <c r="Y1002" s="3">
        <v>0</v>
      </c>
      <c r="Z1002" s="3">
        <v>0</v>
      </c>
      <c r="AA1002" s="3">
        <v>3484608</v>
      </c>
      <c r="AB1002" s="3">
        <v>0</v>
      </c>
      <c r="AC1002" s="3">
        <v>94690.32</v>
      </c>
      <c r="AD1002" s="3">
        <v>46374.73</v>
      </c>
      <c r="AE1002" s="3">
        <v>1723.1990000000001</v>
      </c>
      <c r="AF1002" s="3">
        <v>228694.5</v>
      </c>
      <c r="AG1002" s="3">
        <v>0</v>
      </c>
      <c r="AH1002" s="3">
        <v>0</v>
      </c>
      <c r="AI1002" s="3">
        <v>-29164.69</v>
      </c>
      <c r="AJ1002" s="3">
        <v>460032.4</v>
      </c>
      <c r="AK1002" s="3">
        <v>157587.20000000001</v>
      </c>
      <c r="AL1002" s="3">
        <v>537960.4</v>
      </c>
      <c r="AM1002" s="3">
        <v>9332242</v>
      </c>
      <c r="AN1002" s="1">
        <v>13</v>
      </c>
    </row>
    <row r="1003" spans="1:40" x14ac:dyDescent="0.3">
      <c r="A1003" s="2">
        <v>30496</v>
      </c>
      <c r="B1003" s="3">
        <v>2316833</v>
      </c>
      <c r="C1003" s="3">
        <v>0</v>
      </c>
      <c r="D1003" s="3">
        <v>5494407</v>
      </c>
      <c r="E1003" s="3">
        <v>579484.6</v>
      </c>
      <c r="F1003" s="3">
        <v>0</v>
      </c>
      <c r="G1003" s="3">
        <v>-281565.59999999998</v>
      </c>
      <c r="H1003" s="3">
        <v>0</v>
      </c>
      <c r="I1003" s="3">
        <v>209416300</v>
      </c>
      <c r="J1003" s="3">
        <v>0</v>
      </c>
      <c r="K1003" s="3">
        <v>0</v>
      </c>
      <c r="L1003" s="3">
        <v>87308040</v>
      </c>
      <c r="M1003" s="3">
        <v>12074390</v>
      </c>
      <c r="N1003" s="3">
        <v>50936530</v>
      </c>
      <c r="O1003" s="3">
        <v>9112180000</v>
      </c>
      <c r="P1003" s="3">
        <v>34973.620000000003</v>
      </c>
      <c r="Q1003" s="3">
        <v>156313800000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30936.81</v>
      </c>
      <c r="Y1003" s="3">
        <v>0</v>
      </c>
      <c r="Z1003" s="3">
        <v>0</v>
      </c>
      <c r="AA1003" s="3">
        <v>3632278</v>
      </c>
      <c r="AB1003" s="3">
        <v>0</v>
      </c>
      <c r="AC1003" s="3">
        <v>102261.8</v>
      </c>
      <c r="AD1003" s="3">
        <v>52545.27</v>
      </c>
      <c r="AE1003" s="3">
        <v>1909.99</v>
      </c>
      <c r="AF1003" s="3">
        <v>217399.4</v>
      </c>
      <c r="AG1003" s="3">
        <v>0</v>
      </c>
      <c r="AH1003" s="3">
        <v>0</v>
      </c>
      <c r="AI1003" s="3">
        <v>-28933.42</v>
      </c>
      <c r="AJ1003" s="3">
        <v>441637.6</v>
      </c>
      <c r="AK1003" s="3">
        <v>155877.29999999999</v>
      </c>
      <c r="AL1003" s="3">
        <v>525931.19999999995</v>
      </c>
      <c r="AM1003" s="3">
        <v>9181435</v>
      </c>
      <c r="AN1003" s="1">
        <v>29</v>
      </c>
    </row>
    <row r="1004" spans="1:40" x14ac:dyDescent="0.3">
      <c r="A1004" s="2">
        <v>30497</v>
      </c>
      <c r="B1004" s="3">
        <v>1952745</v>
      </c>
      <c r="C1004" s="3">
        <v>4082.1950000000002</v>
      </c>
      <c r="D1004" s="3">
        <v>7752931</v>
      </c>
      <c r="E1004" s="3">
        <v>640654.1</v>
      </c>
      <c r="F1004" s="3">
        <v>0</v>
      </c>
      <c r="G1004" s="3">
        <v>-107594.9</v>
      </c>
      <c r="H1004" s="3">
        <v>358330.8</v>
      </c>
      <c r="I1004" s="3">
        <v>198925100</v>
      </c>
      <c r="J1004" s="3">
        <v>0</v>
      </c>
      <c r="K1004" s="3">
        <v>0</v>
      </c>
      <c r="L1004" s="3">
        <v>89004870</v>
      </c>
      <c r="M1004" s="3">
        <v>12137320</v>
      </c>
      <c r="N1004" s="3">
        <v>50836700</v>
      </c>
      <c r="O1004" s="3">
        <v>9112385000</v>
      </c>
      <c r="P1004" s="3">
        <v>35160.879999999997</v>
      </c>
      <c r="Q1004" s="3">
        <v>156319700000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13729.34</v>
      </c>
      <c r="Y1004" s="3">
        <v>0</v>
      </c>
      <c r="Z1004" s="3">
        <v>0</v>
      </c>
      <c r="AA1004" s="3">
        <v>1657751</v>
      </c>
      <c r="AB1004" s="3">
        <v>0</v>
      </c>
      <c r="AC1004" s="3">
        <v>40558.25</v>
      </c>
      <c r="AD1004" s="3">
        <v>22734.6</v>
      </c>
      <c r="AE1004" s="3">
        <v>814.35450000000003</v>
      </c>
      <c r="AF1004" s="3">
        <v>324690</v>
      </c>
      <c r="AG1004" s="3">
        <v>357.20319999999998</v>
      </c>
      <c r="AH1004" s="3">
        <v>0</v>
      </c>
      <c r="AI1004" s="3">
        <v>-28986.04</v>
      </c>
      <c r="AJ1004" s="3">
        <v>465381.5</v>
      </c>
      <c r="AK1004" s="3">
        <v>154904</v>
      </c>
      <c r="AL1004" s="3">
        <v>524788</v>
      </c>
      <c r="AM1004" s="3">
        <v>12446740</v>
      </c>
      <c r="AN1004" s="1">
        <v>9</v>
      </c>
    </row>
    <row r="1005" spans="1:40" x14ac:dyDescent="0.3">
      <c r="A1005" s="2">
        <v>30498</v>
      </c>
      <c r="B1005" s="3">
        <v>1423310</v>
      </c>
      <c r="C1005" s="3">
        <v>5148.7209999999995</v>
      </c>
      <c r="D1005" s="3">
        <v>9120283</v>
      </c>
      <c r="E1005" s="3">
        <v>684243.4</v>
      </c>
      <c r="F1005" s="3">
        <v>0</v>
      </c>
      <c r="G1005" s="3">
        <v>48986.12</v>
      </c>
      <c r="H1005" s="3">
        <v>359684.8</v>
      </c>
      <c r="I1005" s="3">
        <v>188470100</v>
      </c>
      <c r="J1005" s="3">
        <v>0</v>
      </c>
      <c r="K1005" s="3">
        <v>0</v>
      </c>
      <c r="L1005" s="3">
        <v>89625290</v>
      </c>
      <c r="M1005" s="3">
        <v>12412240</v>
      </c>
      <c r="N1005" s="3">
        <v>50780940</v>
      </c>
      <c r="O1005" s="3">
        <v>9112765000</v>
      </c>
      <c r="P1005" s="3">
        <v>37040.1</v>
      </c>
      <c r="Q1005" s="3">
        <v>156328100000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8328.6280000000006</v>
      </c>
      <c r="Y1005" s="3">
        <v>0</v>
      </c>
      <c r="Z1005" s="3">
        <v>0</v>
      </c>
      <c r="AA1005" s="3">
        <v>1354729</v>
      </c>
      <c r="AB1005" s="3">
        <v>0</v>
      </c>
      <c r="AC1005" s="3">
        <v>24665.17</v>
      </c>
      <c r="AD1005" s="3">
        <v>18011.95</v>
      </c>
      <c r="AE1005" s="3">
        <v>747.66949999999997</v>
      </c>
      <c r="AF1005" s="3">
        <v>409552.9</v>
      </c>
      <c r="AG1005" s="3">
        <v>426.81130000000002</v>
      </c>
      <c r="AH1005" s="3">
        <v>0</v>
      </c>
      <c r="AI1005" s="3">
        <v>-30086.47</v>
      </c>
      <c r="AJ1005" s="3">
        <v>506385.9</v>
      </c>
      <c r="AK1005" s="3">
        <v>158600</v>
      </c>
      <c r="AL1005" s="3">
        <v>537683.9</v>
      </c>
      <c r="AM1005" s="3">
        <v>12812460</v>
      </c>
      <c r="AN1005" s="1">
        <v>11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1162760</v>
      </c>
      <c r="E1006" s="3">
        <v>428488.1</v>
      </c>
      <c r="F1006" s="3">
        <v>0</v>
      </c>
      <c r="G1006" s="3">
        <v>-873302.6</v>
      </c>
      <c r="H1006" s="3">
        <v>11.59887</v>
      </c>
      <c r="I1006" s="3">
        <v>185931400</v>
      </c>
      <c r="J1006" s="3">
        <v>0</v>
      </c>
      <c r="K1006" s="3">
        <v>0</v>
      </c>
      <c r="L1006" s="3">
        <v>89912500</v>
      </c>
      <c r="M1006" s="3">
        <v>12003120</v>
      </c>
      <c r="N1006" s="3">
        <v>50685090</v>
      </c>
      <c r="O1006" s="3">
        <v>9112192000</v>
      </c>
      <c r="P1006" s="3">
        <v>31542.92</v>
      </c>
      <c r="Q1006" s="3">
        <v>156328400000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6757.9449999999997</v>
      </c>
      <c r="Y1006" s="3">
        <v>0</v>
      </c>
      <c r="Z1006" s="3">
        <v>0</v>
      </c>
      <c r="AA1006" s="3">
        <v>752464.2</v>
      </c>
      <c r="AB1006" s="3">
        <v>0</v>
      </c>
      <c r="AC1006" s="3">
        <v>23282.720000000001</v>
      </c>
      <c r="AD1006" s="3">
        <v>19096.22</v>
      </c>
      <c r="AE1006" s="3">
        <v>550.31899999999996</v>
      </c>
      <c r="AF1006" s="3">
        <v>46458.32</v>
      </c>
      <c r="AG1006" s="3">
        <v>0</v>
      </c>
      <c r="AH1006" s="3">
        <v>0</v>
      </c>
      <c r="AI1006" s="3">
        <v>-28044.16</v>
      </c>
      <c r="AJ1006" s="3">
        <v>419586.1</v>
      </c>
      <c r="AK1006" s="3">
        <v>156167.6</v>
      </c>
      <c r="AL1006" s="3">
        <v>492259.2</v>
      </c>
      <c r="AM1006" s="3">
        <v>2531980</v>
      </c>
      <c r="AN1006" s="1">
        <v>20</v>
      </c>
    </row>
    <row r="1007" spans="1:40" x14ac:dyDescent="0.3">
      <c r="A1007" s="2">
        <v>30500</v>
      </c>
      <c r="B1007" s="3">
        <v>1410524</v>
      </c>
      <c r="C1007" s="3">
        <v>0</v>
      </c>
      <c r="D1007" s="3">
        <v>4976080</v>
      </c>
      <c r="E1007" s="3">
        <v>534611.80000000005</v>
      </c>
      <c r="F1007" s="3">
        <v>0</v>
      </c>
      <c r="G1007" s="3">
        <v>-244085</v>
      </c>
      <c r="H1007" s="3">
        <v>0</v>
      </c>
      <c r="I1007" s="3">
        <v>179279900</v>
      </c>
      <c r="J1007" s="3">
        <v>0</v>
      </c>
      <c r="K1007" s="3">
        <v>0</v>
      </c>
      <c r="L1007" s="3">
        <v>87923940</v>
      </c>
      <c r="M1007" s="3">
        <v>12036720</v>
      </c>
      <c r="N1007" s="3">
        <v>50581640</v>
      </c>
      <c r="O1007" s="3">
        <v>9112224000</v>
      </c>
      <c r="P1007" s="3">
        <v>35057.71</v>
      </c>
      <c r="Q1007" s="3">
        <v>156331500000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20856.66</v>
      </c>
      <c r="Y1007" s="3">
        <v>0</v>
      </c>
      <c r="Z1007" s="3">
        <v>0</v>
      </c>
      <c r="AA1007" s="3">
        <v>2579713</v>
      </c>
      <c r="AB1007" s="3">
        <v>0</v>
      </c>
      <c r="AC1007" s="3">
        <v>54025.919999999998</v>
      </c>
      <c r="AD1007" s="3">
        <v>29845.95</v>
      </c>
      <c r="AE1007" s="3">
        <v>961.5145</v>
      </c>
      <c r="AF1007" s="3">
        <v>197521.3</v>
      </c>
      <c r="AG1007" s="3">
        <v>0</v>
      </c>
      <c r="AH1007" s="3">
        <v>0</v>
      </c>
      <c r="AI1007" s="3">
        <v>-28086.9</v>
      </c>
      <c r="AJ1007" s="3">
        <v>453369.4</v>
      </c>
      <c r="AK1007" s="3">
        <v>156241.5</v>
      </c>
      <c r="AL1007" s="3">
        <v>502874.2</v>
      </c>
      <c r="AM1007" s="3">
        <v>6630626</v>
      </c>
      <c r="AN1007" s="1">
        <v>19</v>
      </c>
    </row>
    <row r="1008" spans="1:40" x14ac:dyDescent="0.3">
      <c r="A1008" s="2">
        <v>30501</v>
      </c>
      <c r="B1008" s="3">
        <v>1407364</v>
      </c>
      <c r="C1008" s="3">
        <v>0</v>
      </c>
      <c r="D1008" s="3">
        <v>5367690</v>
      </c>
      <c r="E1008" s="3">
        <v>522695.9</v>
      </c>
      <c r="F1008" s="3">
        <v>0</v>
      </c>
      <c r="G1008" s="3">
        <v>-213929.1</v>
      </c>
      <c r="H1008" s="3">
        <v>0</v>
      </c>
      <c r="I1008" s="3">
        <v>171019100</v>
      </c>
      <c r="J1008" s="3">
        <v>0</v>
      </c>
      <c r="K1008" s="3">
        <v>0</v>
      </c>
      <c r="L1008" s="3">
        <v>86635870</v>
      </c>
      <c r="M1008" s="3">
        <v>11809950</v>
      </c>
      <c r="N1008" s="3">
        <v>50457840</v>
      </c>
      <c r="O1008" s="3">
        <v>9112258000</v>
      </c>
      <c r="P1008" s="3">
        <v>33191.629999999997</v>
      </c>
      <c r="Q1008" s="3">
        <v>156334100000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24282.67</v>
      </c>
      <c r="Y1008" s="3">
        <v>0</v>
      </c>
      <c r="Z1008" s="3">
        <v>0</v>
      </c>
      <c r="AA1008" s="3">
        <v>3391808</v>
      </c>
      <c r="AB1008" s="3">
        <v>0</v>
      </c>
      <c r="AC1008" s="3">
        <v>75418.23</v>
      </c>
      <c r="AD1008" s="3">
        <v>44941.24</v>
      </c>
      <c r="AE1008" s="3">
        <v>1474.874</v>
      </c>
      <c r="AF1008" s="3">
        <v>196207.8</v>
      </c>
      <c r="AG1008" s="3">
        <v>0</v>
      </c>
      <c r="AH1008" s="3">
        <v>0</v>
      </c>
      <c r="AI1008" s="3">
        <v>-28446.23</v>
      </c>
      <c r="AJ1008" s="3">
        <v>426294.5</v>
      </c>
      <c r="AK1008" s="3">
        <v>153737.4</v>
      </c>
      <c r="AL1008" s="3">
        <v>474783.6</v>
      </c>
      <c r="AM1008" s="3">
        <v>8236480</v>
      </c>
      <c r="AN1008" s="1">
        <v>19</v>
      </c>
    </row>
    <row r="1009" spans="1:40" x14ac:dyDescent="0.3">
      <c r="A1009" s="2">
        <v>30502</v>
      </c>
      <c r="B1009" s="3">
        <v>1965031</v>
      </c>
      <c r="C1009" s="3">
        <v>0</v>
      </c>
      <c r="D1009" s="3">
        <v>5397868</v>
      </c>
      <c r="E1009" s="3">
        <v>509083.7</v>
      </c>
      <c r="F1009" s="3">
        <v>0</v>
      </c>
      <c r="G1009" s="3">
        <v>-238945.4</v>
      </c>
      <c r="H1009" s="3">
        <v>0</v>
      </c>
      <c r="I1009" s="3">
        <v>162275700</v>
      </c>
      <c r="J1009" s="3">
        <v>0</v>
      </c>
      <c r="K1009" s="3">
        <v>0</v>
      </c>
      <c r="L1009" s="3">
        <v>85580550</v>
      </c>
      <c r="M1009" s="3">
        <v>11471040</v>
      </c>
      <c r="N1009" s="3">
        <v>50301150</v>
      </c>
      <c r="O1009" s="3">
        <v>9112246000</v>
      </c>
      <c r="P1009" s="3">
        <v>32948.85</v>
      </c>
      <c r="Q1009" s="3">
        <v>156335400000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20701.189999999999</v>
      </c>
      <c r="Y1009" s="3">
        <v>0</v>
      </c>
      <c r="Z1009" s="3">
        <v>0</v>
      </c>
      <c r="AA1009" s="3">
        <v>3770641</v>
      </c>
      <c r="AB1009" s="3">
        <v>0</v>
      </c>
      <c r="AC1009" s="3">
        <v>91041.600000000006</v>
      </c>
      <c r="AD1009" s="3">
        <v>58766.45</v>
      </c>
      <c r="AE1009" s="3">
        <v>1973.7719999999999</v>
      </c>
      <c r="AF1009" s="3">
        <v>190057.60000000001</v>
      </c>
      <c r="AG1009" s="3">
        <v>0</v>
      </c>
      <c r="AH1009" s="3">
        <v>0</v>
      </c>
      <c r="AI1009" s="3">
        <v>-28430.89</v>
      </c>
      <c r="AJ1009" s="3">
        <v>399502.3</v>
      </c>
      <c r="AK1009" s="3">
        <v>150481.5</v>
      </c>
      <c r="AL1009" s="3">
        <v>465252.9</v>
      </c>
      <c r="AM1009" s="3">
        <v>8722678</v>
      </c>
      <c r="AN1009" s="1">
        <v>25</v>
      </c>
    </row>
    <row r="1010" spans="1:40" x14ac:dyDescent="0.3">
      <c r="A1010" s="2">
        <v>30503</v>
      </c>
      <c r="B1010" s="3">
        <v>3498924</v>
      </c>
      <c r="C1010" s="3">
        <v>0</v>
      </c>
      <c r="D1010" s="3">
        <v>4671534</v>
      </c>
      <c r="E1010" s="3">
        <v>475690.7</v>
      </c>
      <c r="F1010" s="3">
        <v>0</v>
      </c>
      <c r="G1010" s="3">
        <v>-314768.8</v>
      </c>
      <c r="H1010" s="3">
        <v>0</v>
      </c>
      <c r="I1010" s="3">
        <v>154256100</v>
      </c>
      <c r="J1010" s="3">
        <v>0</v>
      </c>
      <c r="K1010" s="3">
        <v>0</v>
      </c>
      <c r="L1010" s="3">
        <v>84940500</v>
      </c>
      <c r="M1010" s="3">
        <v>11018730</v>
      </c>
      <c r="N1010" s="3">
        <v>50139540</v>
      </c>
      <c r="O1010" s="3">
        <v>9112140000</v>
      </c>
      <c r="P1010" s="3">
        <v>32347.06</v>
      </c>
      <c r="Q1010" s="3">
        <v>156334500000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15131.5</v>
      </c>
      <c r="Y1010" s="3">
        <v>0</v>
      </c>
      <c r="Z1010" s="3">
        <v>0</v>
      </c>
      <c r="AA1010" s="3">
        <v>3570548</v>
      </c>
      <c r="AB1010" s="3">
        <v>0</v>
      </c>
      <c r="AC1010" s="3">
        <v>92286.73</v>
      </c>
      <c r="AD1010" s="3">
        <v>61715.33</v>
      </c>
      <c r="AE1010" s="3">
        <v>2014.4580000000001</v>
      </c>
      <c r="AF1010" s="3">
        <v>152017</v>
      </c>
      <c r="AG1010" s="3">
        <v>0</v>
      </c>
      <c r="AH1010" s="3">
        <v>0</v>
      </c>
      <c r="AI1010" s="3">
        <v>-28390.29</v>
      </c>
      <c r="AJ1010" s="3">
        <v>373969.8</v>
      </c>
      <c r="AK1010" s="3">
        <v>146986.9</v>
      </c>
      <c r="AL1010" s="3">
        <v>443398.2</v>
      </c>
      <c r="AM1010" s="3">
        <v>8004500</v>
      </c>
      <c r="AN1010" s="1">
        <v>14</v>
      </c>
    </row>
    <row r="1011" spans="1:40" x14ac:dyDescent="0.3">
      <c r="A1011" s="2">
        <v>30504</v>
      </c>
      <c r="B1011" s="3">
        <v>3792431</v>
      </c>
      <c r="C1011" s="3">
        <v>0</v>
      </c>
      <c r="D1011" s="3">
        <v>2847296</v>
      </c>
      <c r="E1011" s="3">
        <v>414567.1</v>
      </c>
      <c r="F1011" s="3">
        <v>0</v>
      </c>
      <c r="G1011" s="3">
        <v>-510370.2</v>
      </c>
      <c r="H1011" s="3">
        <v>0</v>
      </c>
      <c r="I1011" s="3">
        <v>148566300</v>
      </c>
      <c r="J1011" s="3">
        <v>0</v>
      </c>
      <c r="K1011" s="3">
        <v>0</v>
      </c>
      <c r="L1011" s="3">
        <v>85028100</v>
      </c>
      <c r="M1011" s="3">
        <v>10463250</v>
      </c>
      <c r="N1011" s="3">
        <v>49958120</v>
      </c>
      <c r="O1011" s="3">
        <v>9111866000</v>
      </c>
      <c r="P1011" s="3">
        <v>31448.2</v>
      </c>
      <c r="Q1011" s="3">
        <v>156332300000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8805.277</v>
      </c>
      <c r="Y1011" s="3">
        <v>0</v>
      </c>
      <c r="Z1011" s="3">
        <v>0</v>
      </c>
      <c r="AA1011" s="3">
        <v>2601505</v>
      </c>
      <c r="AB1011" s="3">
        <v>0</v>
      </c>
      <c r="AC1011" s="3">
        <v>72626.44</v>
      </c>
      <c r="AD1011" s="3">
        <v>47667.7</v>
      </c>
      <c r="AE1011" s="3">
        <v>1504.7809999999999</v>
      </c>
      <c r="AF1011" s="3">
        <v>83481.600000000006</v>
      </c>
      <c r="AG1011" s="3">
        <v>0</v>
      </c>
      <c r="AH1011" s="3">
        <v>0</v>
      </c>
      <c r="AI1011" s="3">
        <v>-28086.43</v>
      </c>
      <c r="AJ1011" s="3">
        <v>345108.2</v>
      </c>
      <c r="AK1011" s="3">
        <v>142886.6</v>
      </c>
      <c r="AL1011" s="3">
        <v>454018.5</v>
      </c>
      <c r="AM1011" s="3">
        <v>5680974</v>
      </c>
      <c r="AN1011" s="1">
        <v>17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574657.69999999995</v>
      </c>
      <c r="E1012" s="3">
        <v>305980.59999999998</v>
      </c>
      <c r="F1012" s="3">
        <v>0</v>
      </c>
      <c r="G1012" s="3">
        <v>-792196.4</v>
      </c>
      <c r="H1012" s="3">
        <v>0</v>
      </c>
      <c r="I1012" s="3">
        <v>146264200</v>
      </c>
      <c r="J1012" s="3">
        <v>0</v>
      </c>
      <c r="K1012" s="3">
        <v>0</v>
      </c>
      <c r="L1012" s="3">
        <v>85765300</v>
      </c>
      <c r="M1012" s="3">
        <v>9805933</v>
      </c>
      <c r="N1012" s="3">
        <v>49829270</v>
      </c>
      <c r="O1012" s="3">
        <v>9111279000</v>
      </c>
      <c r="P1012" s="3">
        <v>28386.26</v>
      </c>
      <c r="Q1012" s="3">
        <v>156328900000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4204.7299999999996</v>
      </c>
      <c r="Y1012" s="3">
        <v>0</v>
      </c>
      <c r="Z1012" s="3">
        <v>0</v>
      </c>
      <c r="AA1012" s="3">
        <v>1145696</v>
      </c>
      <c r="AB1012" s="3">
        <v>0</v>
      </c>
      <c r="AC1012" s="3">
        <v>41771.339999999997</v>
      </c>
      <c r="AD1012" s="3">
        <v>28471.23</v>
      </c>
      <c r="AE1012" s="3">
        <v>856.34280000000001</v>
      </c>
      <c r="AF1012" s="3">
        <v>18294.400000000001</v>
      </c>
      <c r="AG1012" s="3">
        <v>0</v>
      </c>
      <c r="AH1012" s="3">
        <v>0</v>
      </c>
      <c r="AI1012" s="3">
        <v>-27826.59</v>
      </c>
      <c r="AJ1012" s="3">
        <v>311515</v>
      </c>
      <c r="AK1012" s="3">
        <v>137662.6</v>
      </c>
      <c r="AL1012" s="3">
        <v>398725.4</v>
      </c>
      <c r="AM1012" s="3">
        <v>2297894</v>
      </c>
      <c r="AN1012" s="1">
        <v>33</v>
      </c>
    </row>
    <row r="1013" spans="1:40" x14ac:dyDescent="0.3">
      <c r="A1013" s="2">
        <v>30506</v>
      </c>
      <c r="B1013" s="3">
        <v>3816807</v>
      </c>
      <c r="C1013" s="3">
        <v>0</v>
      </c>
      <c r="D1013" s="3">
        <v>756147.4</v>
      </c>
      <c r="E1013" s="3">
        <v>295056.90000000002</v>
      </c>
      <c r="F1013" s="3">
        <v>0</v>
      </c>
      <c r="G1013" s="3">
        <v>-647957.19999999995</v>
      </c>
      <c r="H1013" s="3">
        <v>0</v>
      </c>
      <c r="I1013" s="3">
        <v>144501400</v>
      </c>
      <c r="J1013" s="3">
        <v>0</v>
      </c>
      <c r="K1013" s="3">
        <v>0</v>
      </c>
      <c r="L1013" s="3">
        <v>85791650</v>
      </c>
      <c r="M1013" s="3">
        <v>9545915</v>
      </c>
      <c r="N1013" s="3">
        <v>49689270</v>
      </c>
      <c r="O1013" s="3">
        <v>9110880000</v>
      </c>
      <c r="P1013" s="3">
        <v>28632.13</v>
      </c>
      <c r="Q1013" s="3">
        <v>156326300000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3867.625</v>
      </c>
      <c r="Y1013" s="3">
        <v>0</v>
      </c>
      <c r="Z1013" s="3">
        <v>0</v>
      </c>
      <c r="AA1013" s="3">
        <v>752845.4</v>
      </c>
      <c r="AB1013" s="3">
        <v>0</v>
      </c>
      <c r="AC1013" s="3">
        <v>22172.31</v>
      </c>
      <c r="AD1013" s="3">
        <v>11582.85</v>
      </c>
      <c r="AE1013" s="3">
        <v>333.4298</v>
      </c>
      <c r="AF1013" s="3">
        <v>22042.9</v>
      </c>
      <c r="AG1013" s="3">
        <v>0</v>
      </c>
      <c r="AH1013" s="3">
        <v>0</v>
      </c>
      <c r="AI1013" s="3">
        <v>-28347.8</v>
      </c>
      <c r="AJ1013" s="3">
        <v>300280.90000000002</v>
      </c>
      <c r="AK1013" s="3">
        <v>133087.70000000001</v>
      </c>
      <c r="AL1013" s="3">
        <v>418243.9</v>
      </c>
      <c r="AM1013" s="3">
        <v>1758938</v>
      </c>
      <c r="AN1013" s="1">
        <v>13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2107434</v>
      </c>
      <c r="E1014" s="3">
        <v>323581.90000000002</v>
      </c>
      <c r="F1014" s="3">
        <v>0</v>
      </c>
      <c r="G1014" s="3">
        <v>-423262.4</v>
      </c>
      <c r="H1014" s="3">
        <v>0</v>
      </c>
      <c r="I1014" s="3">
        <v>141188100</v>
      </c>
      <c r="J1014" s="3">
        <v>0</v>
      </c>
      <c r="K1014" s="3">
        <v>0</v>
      </c>
      <c r="L1014" s="3">
        <v>85114910</v>
      </c>
      <c r="M1014" s="3">
        <v>9573932</v>
      </c>
      <c r="N1014" s="3">
        <v>49595660</v>
      </c>
      <c r="O1014" s="3">
        <v>9110655000</v>
      </c>
      <c r="P1014" s="3">
        <v>30871.4</v>
      </c>
      <c r="Q1014" s="3">
        <v>156324500000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9873.9509999999991</v>
      </c>
      <c r="Y1014" s="3">
        <v>0</v>
      </c>
      <c r="Z1014" s="3">
        <v>0</v>
      </c>
      <c r="AA1014" s="3">
        <v>1274259</v>
      </c>
      <c r="AB1014" s="3">
        <v>0</v>
      </c>
      <c r="AC1014" s="3">
        <v>29339.13</v>
      </c>
      <c r="AD1014" s="3">
        <v>11340.33</v>
      </c>
      <c r="AE1014" s="3">
        <v>339.21899999999999</v>
      </c>
      <c r="AF1014" s="3">
        <v>68623.820000000007</v>
      </c>
      <c r="AG1014" s="3">
        <v>0</v>
      </c>
      <c r="AH1014" s="3">
        <v>0</v>
      </c>
      <c r="AI1014" s="3">
        <v>-28876.84</v>
      </c>
      <c r="AJ1014" s="3">
        <v>309791.2</v>
      </c>
      <c r="AK1014" s="3">
        <v>130775.9</v>
      </c>
      <c r="AL1014" s="3">
        <v>374183.4</v>
      </c>
      <c r="AM1014" s="3">
        <v>3303459</v>
      </c>
      <c r="AN1014" s="1">
        <v>6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4547472</v>
      </c>
      <c r="E1015" s="3">
        <v>387972.2</v>
      </c>
      <c r="F1015" s="3">
        <v>0</v>
      </c>
      <c r="G1015" s="3">
        <v>16127.12</v>
      </c>
      <c r="H1015" s="3">
        <v>0</v>
      </c>
      <c r="I1015" s="3">
        <v>134715000</v>
      </c>
      <c r="J1015" s="3">
        <v>0</v>
      </c>
      <c r="K1015" s="3">
        <v>0</v>
      </c>
      <c r="L1015" s="3">
        <v>83258660</v>
      </c>
      <c r="M1015" s="3">
        <v>9694588</v>
      </c>
      <c r="N1015" s="3">
        <v>49461590</v>
      </c>
      <c r="O1015" s="3">
        <v>9110845000</v>
      </c>
      <c r="P1015" s="3">
        <v>30060.34</v>
      </c>
      <c r="Q1015" s="3">
        <v>156323700000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13518.43</v>
      </c>
      <c r="Y1015" s="3">
        <v>0</v>
      </c>
      <c r="Z1015" s="3">
        <v>0</v>
      </c>
      <c r="AA1015" s="3">
        <v>2920113</v>
      </c>
      <c r="AB1015" s="3">
        <v>0</v>
      </c>
      <c r="AC1015" s="3">
        <v>83637.05</v>
      </c>
      <c r="AD1015" s="3">
        <v>42481.93</v>
      </c>
      <c r="AE1015" s="3">
        <v>1330.1990000000001</v>
      </c>
      <c r="AF1015" s="3">
        <v>146530.1</v>
      </c>
      <c r="AG1015" s="3">
        <v>0</v>
      </c>
      <c r="AH1015" s="3">
        <v>0</v>
      </c>
      <c r="AI1015" s="3">
        <v>-28629.66</v>
      </c>
      <c r="AJ1015" s="3">
        <v>322606.3</v>
      </c>
      <c r="AK1015" s="3">
        <v>128999.2</v>
      </c>
      <c r="AL1015" s="3">
        <v>373150.3</v>
      </c>
      <c r="AM1015" s="3">
        <v>6459554</v>
      </c>
      <c r="AN1015" s="1">
        <v>19</v>
      </c>
    </row>
    <row r="1016" spans="1:40" x14ac:dyDescent="0.3">
      <c r="A1016" s="2">
        <v>30509</v>
      </c>
      <c r="B1016" s="3">
        <v>4134800</v>
      </c>
      <c r="C1016" s="3">
        <v>0</v>
      </c>
      <c r="D1016" s="3">
        <v>4504386</v>
      </c>
      <c r="E1016" s="3">
        <v>389862</v>
      </c>
      <c r="F1016" s="3">
        <v>0</v>
      </c>
      <c r="G1016" s="3">
        <v>-58085.36</v>
      </c>
      <c r="H1016" s="3">
        <v>0</v>
      </c>
      <c r="I1016" s="3">
        <v>127498500</v>
      </c>
      <c r="J1016" s="3">
        <v>0</v>
      </c>
      <c r="K1016" s="3">
        <v>0</v>
      </c>
      <c r="L1016" s="3">
        <v>82045880</v>
      </c>
      <c r="M1016" s="3">
        <v>9507756</v>
      </c>
      <c r="N1016" s="3">
        <v>49290430</v>
      </c>
      <c r="O1016" s="3">
        <v>9110941000</v>
      </c>
      <c r="P1016" s="3">
        <v>30711.8</v>
      </c>
      <c r="Q1016" s="3">
        <v>156322000000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13433.42</v>
      </c>
      <c r="Y1016" s="3">
        <v>0</v>
      </c>
      <c r="Z1016" s="3">
        <v>0</v>
      </c>
      <c r="AA1016" s="3">
        <v>3401370</v>
      </c>
      <c r="AB1016" s="3">
        <v>0</v>
      </c>
      <c r="AC1016" s="3">
        <v>106000</v>
      </c>
      <c r="AD1016" s="3">
        <v>54407.58</v>
      </c>
      <c r="AE1016" s="3">
        <v>1699.136</v>
      </c>
      <c r="AF1016" s="3">
        <v>135337.29999999999</v>
      </c>
      <c r="AG1016" s="3">
        <v>0</v>
      </c>
      <c r="AH1016" s="3">
        <v>0</v>
      </c>
      <c r="AI1016" s="3">
        <v>-28576.16</v>
      </c>
      <c r="AJ1016" s="3">
        <v>315960.8</v>
      </c>
      <c r="AK1016" s="3">
        <v>143518.9</v>
      </c>
      <c r="AL1016" s="3">
        <v>381231.2</v>
      </c>
      <c r="AM1016" s="3">
        <v>7203114</v>
      </c>
      <c r="AN1016" s="1">
        <v>25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4569652</v>
      </c>
      <c r="E1017" s="3">
        <v>381664.7</v>
      </c>
      <c r="F1017" s="3">
        <v>0</v>
      </c>
      <c r="G1017" s="3">
        <v>-99076.08</v>
      </c>
      <c r="H1017" s="3">
        <v>0</v>
      </c>
      <c r="I1017" s="3">
        <v>119997800</v>
      </c>
      <c r="J1017" s="3">
        <v>0</v>
      </c>
      <c r="K1017" s="3">
        <v>0</v>
      </c>
      <c r="L1017" s="3">
        <v>80891730</v>
      </c>
      <c r="M1017" s="3">
        <v>9236498</v>
      </c>
      <c r="N1017" s="3">
        <v>49110280</v>
      </c>
      <c r="O1017" s="3">
        <v>9110988000</v>
      </c>
      <c r="P1017" s="3">
        <v>29672.22</v>
      </c>
      <c r="Q1017" s="3">
        <v>156319900000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12486.18</v>
      </c>
      <c r="Y1017" s="3">
        <v>0</v>
      </c>
      <c r="Z1017" s="3">
        <v>0</v>
      </c>
      <c r="AA1017" s="3">
        <v>3651069</v>
      </c>
      <c r="AB1017" s="3">
        <v>0</v>
      </c>
      <c r="AC1017" s="3">
        <v>122545.9</v>
      </c>
      <c r="AD1017" s="3">
        <v>61826.86</v>
      </c>
      <c r="AE1017" s="3">
        <v>1893.6389999999999</v>
      </c>
      <c r="AF1017" s="3">
        <v>132143.1</v>
      </c>
      <c r="AG1017" s="3">
        <v>0</v>
      </c>
      <c r="AH1017" s="3">
        <v>0</v>
      </c>
      <c r="AI1017" s="3">
        <v>-28784.52</v>
      </c>
      <c r="AJ1017" s="3">
        <v>306521.2</v>
      </c>
      <c r="AK1017" s="3">
        <v>126741.8</v>
      </c>
      <c r="AL1017" s="3">
        <v>364229.6</v>
      </c>
      <c r="AM1017" s="3">
        <v>7488177</v>
      </c>
      <c r="AN1017" s="1">
        <v>14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3462629</v>
      </c>
      <c r="E1018" s="3">
        <v>355318.1</v>
      </c>
      <c r="F1018" s="3">
        <v>0</v>
      </c>
      <c r="G1018" s="3">
        <v>-285300.59999999998</v>
      </c>
      <c r="H1018" s="3">
        <v>0</v>
      </c>
      <c r="I1018" s="3">
        <v>113708500</v>
      </c>
      <c r="J1018" s="3">
        <v>0</v>
      </c>
      <c r="K1018" s="3">
        <v>0</v>
      </c>
      <c r="L1018" s="3">
        <v>80275560</v>
      </c>
      <c r="M1018" s="3">
        <v>8832833</v>
      </c>
      <c r="N1018" s="3">
        <v>48913680</v>
      </c>
      <c r="O1018" s="3">
        <v>9110835000</v>
      </c>
      <c r="P1018" s="3">
        <v>30731.53</v>
      </c>
      <c r="Q1018" s="3">
        <v>156316700000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6513.9669999999996</v>
      </c>
      <c r="Y1018" s="3">
        <v>0</v>
      </c>
      <c r="Z1018" s="3">
        <v>0</v>
      </c>
      <c r="AA1018" s="3">
        <v>3226375</v>
      </c>
      <c r="AB1018" s="3">
        <v>0</v>
      </c>
      <c r="AC1018" s="3">
        <v>132414.5</v>
      </c>
      <c r="AD1018" s="3">
        <v>66201.58</v>
      </c>
      <c r="AE1018" s="3">
        <v>2006.8579999999999</v>
      </c>
      <c r="AF1018" s="3">
        <v>95309.43</v>
      </c>
      <c r="AG1018" s="3">
        <v>0</v>
      </c>
      <c r="AH1018" s="3">
        <v>0</v>
      </c>
      <c r="AI1018" s="3">
        <v>-28697.59</v>
      </c>
      <c r="AJ1018" s="3">
        <v>287118.59999999998</v>
      </c>
      <c r="AK1018" s="3">
        <v>123258.7</v>
      </c>
      <c r="AL1018" s="3">
        <v>351423.6</v>
      </c>
      <c r="AM1018" s="3">
        <v>6282821</v>
      </c>
      <c r="AN1018" s="1">
        <v>28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2736107</v>
      </c>
      <c r="E1019" s="3">
        <v>329733.09999999998</v>
      </c>
      <c r="F1019" s="3">
        <v>0</v>
      </c>
      <c r="G1019" s="3">
        <v>-348048.1</v>
      </c>
      <c r="H1019" s="3">
        <v>0</v>
      </c>
      <c r="I1019" s="3">
        <v>108555100</v>
      </c>
      <c r="J1019" s="3">
        <v>0</v>
      </c>
      <c r="K1019" s="3">
        <v>0</v>
      </c>
      <c r="L1019" s="3">
        <v>79830190</v>
      </c>
      <c r="M1019" s="3">
        <v>8455976</v>
      </c>
      <c r="N1019" s="3">
        <v>48744930</v>
      </c>
      <c r="O1019" s="3">
        <v>9110606000</v>
      </c>
      <c r="P1019" s="3">
        <v>29097.64</v>
      </c>
      <c r="Q1019" s="3">
        <v>156313300000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4951.6059999999998</v>
      </c>
      <c r="Y1019" s="3">
        <v>0</v>
      </c>
      <c r="Z1019" s="3">
        <v>0</v>
      </c>
      <c r="AA1019" s="3">
        <v>2683779</v>
      </c>
      <c r="AB1019" s="3">
        <v>0</v>
      </c>
      <c r="AC1019" s="3">
        <v>114886.8</v>
      </c>
      <c r="AD1019" s="3">
        <v>58294.3</v>
      </c>
      <c r="AE1019" s="3">
        <v>1647.2739999999999</v>
      </c>
      <c r="AF1019" s="3">
        <v>71520.69</v>
      </c>
      <c r="AG1019" s="3">
        <v>0</v>
      </c>
      <c r="AH1019" s="3">
        <v>0</v>
      </c>
      <c r="AI1019" s="3">
        <v>-28648.62</v>
      </c>
      <c r="AJ1019" s="3">
        <v>269421.3</v>
      </c>
      <c r="AK1019" s="3">
        <v>118794.7</v>
      </c>
      <c r="AL1019" s="3">
        <v>323400.40000000002</v>
      </c>
      <c r="AM1019" s="3">
        <v>5148436</v>
      </c>
      <c r="AN1019" s="1">
        <v>19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1775055</v>
      </c>
      <c r="E1020" s="3">
        <v>301385.40000000002</v>
      </c>
      <c r="F1020" s="3">
        <v>0</v>
      </c>
      <c r="G1020" s="3">
        <v>-455110.2</v>
      </c>
      <c r="H1020" s="3">
        <v>0</v>
      </c>
      <c r="I1020" s="3">
        <v>104834900</v>
      </c>
      <c r="J1020" s="3">
        <v>0</v>
      </c>
      <c r="K1020" s="3">
        <v>0</v>
      </c>
      <c r="L1020" s="3">
        <v>79635110</v>
      </c>
      <c r="M1020" s="3">
        <v>8086716</v>
      </c>
      <c r="N1020" s="3">
        <v>48600320</v>
      </c>
      <c r="O1020" s="3">
        <v>9110273000</v>
      </c>
      <c r="P1020" s="3">
        <v>28899.8</v>
      </c>
      <c r="Q1020" s="3">
        <v>156309400000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2782.9679999999998</v>
      </c>
      <c r="Y1020" s="3">
        <v>0</v>
      </c>
      <c r="Z1020" s="3">
        <v>0</v>
      </c>
      <c r="AA1020" s="3">
        <v>2024270</v>
      </c>
      <c r="AB1020" s="3">
        <v>0</v>
      </c>
      <c r="AC1020" s="3">
        <v>93633.95</v>
      </c>
      <c r="AD1020" s="3">
        <v>48050.65</v>
      </c>
      <c r="AE1020" s="3">
        <v>1359.2719999999999</v>
      </c>
      <c r="AF1020" s="3">
        <v>41019.31</v>
      </c>
      <c r="AG1020" s="3">
        <v>0</v>
      </c>
      <c r="AH1020" s="3">
        <v>0</v>
      </c>
      <c r="AI1020" s="3">
        <v>-28464.34</v>
      </c>
      <c r="AJ1020" s="3">
        <v>258160.7</v>
      </c>
      <c r="AK1020" s="3">
        <v>117017.4</v>
      </c>
      <c r="AL1020" s="3">
        <v>309264.2</v>
      </c>
      <c r="AM1020" s="3">
        <v>3717422</v>
      </c>
      <c r="AN1020" s="1">
        <v>14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1823851</v>
      </c>
      <c r="E1021" s="3">
        <v>293663.8</v>
      </c>
      <c r="F1021" s="3">
        <v>0</v>
      </c>
      <c r="G1021" s="3">
        <v>-409530.3</v>
      </c>
      <c r="H1021" s="3">
        <v>0</v>
      </c>
      <c r="I1021" s="3">
        <v>101412600</v>
      </c>
      <c r="J1021" s="3">
        <v>0</v>
      </c>
      <c r="K1021" s="3">
        <v>0</v>
      </c>
      <c r="L1021" s="3">
        <v>79062850</v>
      </c>
      <c r="M1021" s="3">
        <v>7865320</v>
      </c>
      <c r="N1021" s="3">
        <v>48452450</v>
      </c>
      <c r="O1021" s="3">
        <v>9109978000</v>
      </c>
      <c r="P1021" s="3">
        <v>29626.76</v>
      </c>
      <c r="Q1021" s="3">
        <v>156305700000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2579.297</v>
      </c>
      <c r="Y1021" s="3">
        <v>0</v>
      </c>
      <c r="Z1021" s="3">
        <v>0</v>
      </c>
      <c r="AA1021" s="3">
        <v>1915852</v>
      </c>
      <c r="AB1021" s="3">
        <v>0</v>
      </c>
      <c r="AC1021" s="3">
        <v>91661.24</v>
      </c>
      <c r="AD1021" s="3">
        <v>48294.23</v>
      </c>
      <c r="AE1021" s="3">
        <v>1312.9570000000001</v>
      </c>
      <c r="AF1021" s="3">
        <v>44600.18</v>
      </c>
      <c r="AG1021" s="3">
        <v>0</v>
      </c>
      <c r="AH1021" s="3">
        <v>0</v>
      </c>
      <c r="AI1021" s="3">
        <v>-28397.05</v>
      </c>
      <c r="AJ1021" s="3">
        <v>249691.6</v>
      </c>
      <c r="AK1021" s="3">
        <v>113277.9</v>
      </c>
      <c r="AL1021" s="3">
        <v>306026.2</v>
      </c>
      <c r="AM1021" s="3">
        <v>3419657</v>
      </c>
      <c r="AN1021" s="1">
        <v>12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1486911</v>
      </c>
      <c r="E1022" s="3">
        <v>271823.8</v>
      </c>
      <c r="F1022" s="3">
        <v>0</v>
      </c>
      <c r="G1022" s="3">
        <v>-404624</v>
      </c>
      <c r="H1022" s="3">
        <v>0</v>
      </c>
      <c r="I1022" s="3">
        <v>98457610</v>
      </c>
      <c r="J1022" s="3">
        <v>0</v>
      </c>
      <c r="K1022" s="3">
        <v>0</v>
      </c>
      <c r="L1022" s="3">
        <v>78677120</v>
      </c>
      <c r="M1022" s="3">
        <v>7642847</v>
      </c>
      <c r="N1022" s="3">
        <v>48319400</v>
      </c>
      <c r="O1022" s="3">
        <v>9109692000</v>
      </c>
      <c r="P1022" s="3">
        <v>27984.31</v>
      </c>
      <c r="Q1022" s="3">
        <v>156303100000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2507.645</v>
      </c>
      <c r="Y1022" s="3">
        <v>0</v>
      </c>
      <c r="Z1022" s="3">
        <v>0</v>
      </c>
      <c r="AA1022" s="3">
        <v>1634387</v>
      </c>
      <c r="AB1022" s="3">
        <v>0</v>
      </c>
      <c r="AC1022" s="3">
        <v>78004.160000000003</v>
      </c>
      <c r="AD1022" s="3">
        <v>40334.9</v>
      </c>
      <c r="AE1022" s="3">
        <v>1026.8510000000001</v>
      </c>
      <c r="AF1022" s="3">
        <v>38814.42</v>
      </c>
      <c r="AG1022" s="3">
        <v>0</v>
      </c>
      <c r="AH1022" s="3">
        <v>0</v>
      </c>
      <c r="AI1022" s="3">
        <v>-28305.61</v>
      </c>
      <c r="AJ1022" s="3">
        <v>240874.9</v>
      </c>
      <c r="AK1022" s="3">
        <v>111030.6</v>
      </c>
      <c r="AL1022" s="3">
        <v>296034.2</v>
      </c>
      <c r="AM1022" s="3">
        <v>2952522</v>
      </c>
      <c r="AN1022" s="1">
        <v>13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1783356</v>
      </c>
      <c r="E1023" s="3">
        <v>280789.8</v>
      </c>
      <c r="F1023" s="3">
        <v>0</v>
      </c>
      <c r="G1023" s="3">
        <v>-335357.09999999998</v>
      </c>
      <c r="H1023" s="3">
        <v>0</v>
      </c>
      <c r="I1023" s="3">
        <v>95282840</v>
      </c>
      <c r="J1023" s="3">
        <v>0</v>
      </c>
      <c r="K1023" s="3">
        <v>0</v>
      </c>
      <c r="L1023" s="3">
        <v>77871690</v>
      </c>
      <c r="M1023" s="3">
        <v>7503404</v>
      </c>
      <c r="N1023" s="3">
        <v>48168510</v>
      </c>
      <c r="O1023" s="3">
        <v>9109457000</v>
      </c>
      <c r="P1023" s="3">
        <v>28948.12</v>
      </c>
      <c r="Q1023" s="3">
        <v>156300700000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2244.1460000000002</v>
      </c>
      <c r="Y1023" s="3">
        <v>0</v>
      </c>
      <c r="Z1023" s="3">
        <v>0</v>
      </c>
      <c r="AA1023" s="3">
        <v>1885234</v>
      </c>
      <c r="AB1023" s="3">
        <v>0</v>
      </c>
      <c r="AC1023" s="3">
        <v>93743.83</v>
      </c>
      <c r="AD1023" s="3">
        <v>53072.61</v>
      </c>
      <c r="AE1023" s="3">
        <v>1416.797</v>
      </c>
      <c r="AF1023" s="3">
        <v>43331.81</v>
      </c>
      <c r="AG1023" s="3">
        <v>0</v>
      </c>
      <c r="AH1023" s="3">
        <v>0</v>
      </c>
      <c r="AI1023" s="3">
        <v>-28169.13</v>
      </c>
      <c r="AJ1023" s="3">
        <v>233205.9</v>
      </c>
      <c r="AK1023" s="3">
        <v>107489.60000000001</v>
      </c>
      <c r="AL1023" s="3">
        <v>290462.90000000002</v>
      </c>
      <c r="AM1023" s="3">
        <v>3172524</v>
      </c>
      <c r="AN1023" s="1">
        <v>13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2252666</v>
      </c>
      <c r="E1024" s="3">
        <v>268896.40000000002</v>
      </c>
      <c r="F1024" s="3">
        <v>0</v>
      </c>
      <c r="G1024" s="3">
        <v>-232588.4</v>
      </c>
      <c r="H1024" s="3">
        <v>0</v>
      </c>
      <c r="I1024" s="3">
        <v>91485160</v>
      </c>
      <c r="J1024" s="3">
        <v>0</v>
      </c>
      <c r="K1024" s="3">
        <v>0</v>
      </c>
      <c r="L1024" s="3">
        <v>77133500</v>
      </c>
      <c r="M1024" s="3">
        <v>7371597</v>
      </c>
      <c r="N1024" s="3">
        <v>48033150</v>
      </c>
      <c r="O1024" s="3">
        <v>9109332000</v>
      </c>
      <c r="P1024" s="3">
        <v>27949.599999999999</v>
      </c>
      <c r="Q1024" s="3">
        <v>156299800000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5122.6030000000001</v>
      </c>
      <c r="Y1024" s="3">
        <v>0</v>
      </c>
      <c r="Z1024" s="3">
        <v>0</v>
      </c>
      <c r="AA1024" s="3">
        <v>1948080</v>
      </c>
      <c r="AB1024" s="3">
        <v>0</v>
      </c>
      <c r="AC1024" s="3">
        <v>83382.78</v>
      </c>
      <c r="AD1024" s="3">
        <v>36886.199999999997</v>
      </c>
      <c r="AE1024" s="3">
        <v>849.34879999999998</v>
      </c>
      <c r="AF1024" s="3">
        <v>63271.02</v>
      </c>
      <c r="AG1024" s="3">
        <v>0</v>
      </c>
      <c r="AH1024" s="3">
        <v>0</v>
      </c>
      <c r="AI1024" s="3">
        <v>-28106.14</v>
      </c>
      <c r="AJ1024" s="3">
        <v>237894.3</v>
      </c>
      <c r="AK1024" s="3">
        <v>107230</v>
      </c>
      <c r="AL1024" s="3">
        <v>289985</v>
      </c>
      <c r="AM1024" s="3">
        <v>3792561</v>
      </c>
      <c r="AN1024" s="1">
        <v>12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2915100</v>
      </c>
      <c r="E1025" s="3">
        <v>285259.8</v>
      </c>
      <c r="F1025" s="3">
        <v>0</v>
      </c>
      <c r="G1025" s="3">
        <v>-113435.6</v>
      </c>
      <c r="H1025" s="3">
        <v>0</v>
      </c>
      <c r="I1025" s="3">
        <v>86794900</v>
      </c>
      <c r="J1025" s="3">
        <v>0</v>
      </c>
      <c r="K1025" s="3">
        <v>0</v>
      </c>
      <c r="L1025" s="3">
        <v>75926780</v>
      </c>
      <c r="M1025" s="3">
        <v>7280888</v>
      </c>
      <c r="N1025" s="3">
        <v>47875110</v>
      </c>
      <c r="O1025" s="3">
        <v>9109313000</v>
      </c>
      <c r="P1025" s="3">
        <v>29434.81</v>
      </c>
      <c r="Q1025" s="3">
        <v>156299100000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5881.7539999999999</v>
      </c>
      <c r="Y1025" s="3">
        <v>0</v>
      </c>
      <c r="Z1025" s="3">
        <v>0</v>
      </c>
      <c r="AA1025" s="3">
        <v>2570654</v>
      </c>
      <c r="AB1025" s="3">
        <v>0</v>
      </c>
      <c r="AC1025" s="3">
        <v>113893.4</v>
      </c>
      <c r="AD1025" s="3">
        <v>51965.74</v>
      </c>
      <c r="AE1025" s="3">
        <v>1262.4359999999999</v>
      </c>
      <c r="AF1025" s="3">
        <v>80682.570000000007</v>
      </c>
      <c r="AG1025" s="3">
        <v>0</v>
      </c>
      <c r="AH1025" s="3">
        <v>0</v>
      </c>
      <c r="AI1025" s="3">
        <v>-28060.49</v>
      </c>
      <c r="AJ1025" s="3">
        <v>236159.5</v>
      </c>
      <c r="AK1025" s="3">
        <v>105039.3</v>
      </c>
      <c r="AL1025" s="3">
        <v>280410.59999999998</v>
      </c>
      <c r="AM1025" s="3">
        <v>4684376</v>
      </c>
      <c r="AN1025" s="1">
        <v>22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2834520</v>
      </c>
      <c r="E1026" s="3">
        <v>281927.40000000002</v>
      </c>
      <c r="F1026" s="3">
        <v>0</v>
      </c>
      <c r="G1026" s="3">
        <v>-155702.20000000001</v>
      </c>
      <c r="H1026" s="3">
        <v>0</v>
      </c>
      <c r="I1026" s="3">
        <v>81894070</v>
      </c>
      <c r="J1026" s="3">
        <v>0</v>
      </c>
      <c r="K1026" s="3">
        <v>0</v>
      </c>
      <c r="L1026" s="3">
        <v>74803190</v>
      </c>
      <c r="M1026" s="3">
        <v>7105658</v>
      </c>
      <c r="N1026" s="3">
        <v>47682640</v>
      </c>
      <c r="O1026" s="3">
        <v>9109243000</v>
      </c>
      <c r="P1026" s="3">
        <v>27908.84</v>
      </c>
      <c r="Q1026" s="3">
        <v>156297900000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4551.375</v>
      </c>
      <c r="Y1026" s="3">
        <v>0</v>
      </c>
      <c r="Z1026" s="3">
        <v>0</v>
      </c>
      <c r="AA1026" s="3">
        <v>2877152</v>
      </c>
      <c r="AB1026" s="3">
        <v>0</v>
      </c>
      <c r="AC1026" s="3">
        <v>136233.1</v>
      </c>
      <c r="AD1026" s="3">
        <v>72296.210000000006</v>
      </c>
      <c r="AE1026" s="3">
        <v>1754.883</v>
      </c>
      <c r="AF1026" s="3">
        <v>76612.42</v>
      </c>
      <c r="AG1026" s="3">
        <v>0</v>
      </c>
      <c r="AH1026" s="3">
        <v>0</v>
      </c>
      <c r="AI1026" s="3">
        <v>-27955.54</v>
      </c>
      <c r="AJ1026" s="3">
        <v>227884.2</v>
      </c>
      <c r="AK1026" s="3">
        <v>101987.9</v>
      </c>
      <c r="AL1026" s="3">
        <v>284248.7</v>
      </c>
      <c r="AM1026" s="3">
        <v>4896286</v>
      </c>
      <c r="AN1026" s="1">
        <v>13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2307062</v>
      </c>
      <c r="E1027" s="3">
        <v>261211.8</v>
      </c>
      <c r="F1027" s="3">
        <v>0</v>
      </c>
      <c r="G1027" s="3">
        <v>-235080.1</v>
      </c>
      <c r="H1027" s="3">
        <v>0</v>
      </c>
      <c r="I1027" s="3">
        <v>77514590</v>
      </c>
      <c r="J1027" s="3">
        <v>0</v>
      </c>
      <c r="K1027" s="3">
        <v>0</v>
      </c>
      <c r="L1027" s="3">
        <v>74081350</v>
      </c>
      <c r="M1027" s="3">
        <v>6850396</v>
      </c>
      <c r="N1027" s="3">
        <v>47506230</v>
      </c>
      <c r="O1027" s="3">
        <v>9109081000</v>
      </c>
      <c r="P1027" s="3">
        <v>27650.22</v>
      </c>
      <c r="Q1027" s="3">
        <v>156296900000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3774.9580000000001</v>
      </c>
      <c r="Y1027" s="3">
        <v>0</v>
      </c>
      <c r="Z1027" s="3">
        <v>0</v>
      </c>
      <c r="AA1027" s="3">
        <v>2603706</v>
      </c>
      <c r="AB1027" s="3">
        <v>0</v>
      </c>
      <c r="AC1027" s="3">
        <v>129115.5</v>
      </c>
      <c r="AD1027" s="3">
        <v>66335.7</v>
      </c>
      <c r="AE1027" s="3">
        <v>1573.9549999999999</v>
      </c>
      <c r="AF1027" s="3">
        <v>62348.43</v>
      </c>
      <c r="AG1027" s="3">
        <v>0</v>
      </c>
      <c r="AH1027" s="3">
        <v>0</v>
      </c>
      <c r="AI1027" s="3">
        <v>-27909.57</v>
      </c>
      <c r="AJ1027" s="3">
        <v>221021.2</v>
      </c>
      <c r="AK1027" s="3">
        <v>101546</v>
      </c>
      <c r="AL1027" s="3">
        <v>268425.09999999998</v>
      </c>
      <c r="AM1027" s="3">
        <v>4375705</v>
      </c>
      <c r="AN1027" s="1">
        <v>11</v>
      </c>
    </row>
    <row r="1028" spans="1:40" x14ac:dyDescent="0.3">
      <c r="A1028" s="2">
        <v>30521</v>
      </c>
      <c r="B1028" s="3">
        <v>1441259</v>
      </c>
      <c r="C1028" s="3">
        <v>6049.4629999999997</v>
      </c>
      <c r="D1028" s="3">
        <v>4911190</v>
      </c>
      <c r="E1028" s="3">
        <v>329834.8</v>
      </c>
      <c r="F1028" s="3">
        <v>0</v>
      </c>
      <c r="G1028" s="3">
        <v>127355.4</v>
      </c>
      <c r="H1028" s="3">
        <v>360197.3</v>
      </c>
      <c r="I1028" s="3">
        <v>71231120</v>
      </c>
      <c r="J1028" s="3">
        <v>0</v>
      </c>
      <c r="K1028" s="3">
        <v>0</v>
      </c>
      <c r="L1028" s="3">
        <v>75339350</v>
      </c>
      <c r="M1028" s="3">
        <v>7055986</v>
      </c>
      <c r="N1028" s="3">
        <v>47400180</v>
      </c>
      <c r="O1028" s="3">
        <v>9109307000</v>
      </c>
      <c r="P1028" s="3">
        <v>30158.39</v>
      </c>
      <c r="Q1028" s="3">
        <v>156300500000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1651.318</v>
      </c>
      <c r="Y1028" s="3">
        <v>0</v>
      </c>
      <c r="Z1028" s="3">
        <v>0</v>
      </c>
      <c r="AA1028" s="3">
        <v>1311361</v>
      </c>
      <c r="AB1028" s="3">
        <v>0</v>
      </c>
      <c r="AC1028" s="3">
        <v>54371.67</v>
      </c>
      <c r="AD1028" s="3">
        <v>31635.39</v>
      </c>
      <c r="AE1028" s="3">
        <v>750.49450000000002</v>
      </c>
      <c r="AF1028" s="3">
        <v>141480.79999999999</v>
      </c>
      <c r="AG1028" s="3">
        <v>410.30540000000002</v>
      </c>
      <c r="AH1028" s="3">
        <v>0</v>
      </c>
      <c r="AI1028" s="3">
        <v>-27446.75</v>
      </c>
      <c r="AJ1028" s="3">
        <v>232390.7</v>
      </c>
      <c r="AK1028" s="3">
        <v>100984.6</v>
      </c>
      <c r="AL1028" s="3">
        <v>284171.3</v>
      </c>
      <c r="AM1028" s="3">
        <v>8287855</v>
      </c>
      <c r="AN1028" s="1">
        <v>17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2116687</v>
      </c>
      <c r="E1029" s="3">
        <v>272451.59999999998</v>
      </c>
      <c r="F1029" s="3">
        <v>0</v>
      </c>
      <c r="G1029" s="3">
        <v>-348063.9</v>
      </c>
      <c r="H1029" s="3">
        <v>0</v>
      </c>
      <c r="I1029" s="3">
        <v>67902050</v>
      </c>
      <c r="J1029" s="3">
        <v>0</v>
      </c>
      <c r="K1029" s="3">
        <v>0</v>
      </c>
      <c r="L1029" s="3">
        <v>74172760</v>
      </c>
      <c r="M1029" s="3">
        <v>6924296</v>
      </c>
      <c r="N1029" s="3">
        <v>47252890</v>
      </c>
      <c r="O1029" s="3">
        <v>9109045000</v>
      </c>
      <c r="P1029" s="3">
        <v>28259.63</v>
      </c>
      <c r="Q1029" s="3">
        <v>156299400000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1507.502</v>
      </c>
      <c r="Y1029" s="3">
        <v>0</v>
      </c>
      <c r="Z1029" s="3">
        <v>0</v>
      </c>
      <c r="AA1029" s="3">
        <v>2051181</v>
      </c>
      <c r="AB1029" s="3">
        <v>0</v>
      </c>
      <c r="AC1029" s="3">
        <v>95847.41</v>
      </c>
      <c r="AD1029" s="3">
        <v>64699.09</v>
      </c>
      <c r="AE1029" s="3">
        <v>1590.5060000000001</v>
      </c>
      <c r="AF1029" s="3">
        <v>59727.13</v>
      </c>
      <c r="AG1029" s="3">
        <v>0</v>
      </c>
      <c r="AH1029" s="3">
        <v>0</v>
      </c>
      <c r="AI1029" s="3">
        <v>-27169.1</v>
      </c>
      <c r="AJ1029" s="3">
        <v>225373.2</v>
      </c>
      <c r="AK1029" s="3">
        <v>98561.05</v>
      </c>
      <c r="AL1029" s="3">
        <v>276913.3</v>
      </c>
      <c r="AM1029" s="3">
        <v>3327567</v>
      </c>
      <c r="AN1029" s="1">
        <v>47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1519327</v>
      </c>
      <c r="E1030" s="3">
        <v>240275.9</v>
      </c>
      <c r="F1030" s="3">
        <v>0</v>
      </c>
      <c r="G1030" s="3">
        <v>-383902.6</v>
      </c>
      <c r="H1030" s="3">
        <v>0</v>
      </c>
      <c r="I1030" s="3">
        <v>64960550</v>
      </c>
      <c r="J1030" s="3">
        <v>0</v>
      </c>
      <c r="K1030" s="3">
        <v>0</v>
      </c>
      <c r="L1030" s="3">
        <v>73409700</v>
      </c>
      <c r="M1030" s="3">
        <v>6657210</v>
      </c>
      <c r="N1030" s="3">
        <v>47084500</v>
      </c>
      <c r="O1030" s="3">
        <v>9108767000</v>
      </c>
      <c r="P1030" s="3">
        <v>27639.98</v>
      </c>
      <c r="Q1030" s="3">
        <v>156298200000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1545.02</v>
      </c>
      <c r="Y1030" s="3">
        <v>0</v>
      </c>
      <c r="Z1030" s="3">
        <v>0</v>
      </c>
      <c r="AA1030" s="3">
        <v>2052124</v>
      </c>
      <c r="AB1030" s="3">
        <v>0</v>
      </c>
      <c r="AC1030" s="3">
        <v>95458.43</v>
      </c>
      <c r="AD1030" s="3">
        <v>60820.27</v>
      </c>
      <c r="AE1030" s="3">
        <v>1338.145</v>
      </c>
      <c r="AF1030" s="3">
        <v>43987.59</v>
      </c>
      <c r="AG1030" s="3">
        <v>0</v>
      </c>
      <c r="AH1030" s="3">
        <v>0</v>
      </c>
      <c r="AI1030" s="3">
        <v>-26998.1</v>
      </c>
      <c r="AJ1030" s="3">
        <v>212966.9</v>
      </c>
      <c r="AK1030" s="3">
        <v>97570.37</v>
      </c>
      <c r="AL1030" s="3">
        <v>285994.59999999998</v>
      </c>
      <c r="AM1030" s="3">
        <v>2939956</v>
      </c>
      <c r="AN1030" s="1">
        <v>11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1787044</v>
      </c>
      <c r="E1031" s="3">
        <v>234708.6</v>
      </c>
      <c r="F1031" s="3">
        <v>0</v>
      </c>
      <c r="G1031" s="3">
        <v>-315663</v>
      </c>
      <c r="H1031" s="3">
        <v>0</v>
      </c>
      <c r="I1031" s="3">
        <v>61691130</v>
      </c>
      <c r="J1031" s="3">
        <v>0</v>
      </c>
      <c r="K1031" s="3">
        <v>0</v>
      </c>
      <c r="L1031" s="3">
        <v>72404300</v>
      </c>
      <c r="M1031" s="3">
        <v>6437685</v>
      </c>
      <c r="N1031" s="3">
        <v>46931280</v>
      </c>
      <c r="O1031" s="3">
        <v>9108511000</v>
      </c>
      <c r="P1031" s="3">
        <v>29162.51</v>
      </c>
      <c r="Q1031" s="3">
        <v>156296900000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2047.519</v>
      </c>
      <c r="Y1031" s="3">
        <v>0</v>
      </c>
      <c r="Z1031" s="3">
        <v>0</v>
      </c>
      <c r="AA1031" s="3">
        <v>2310920</v>
      </c>
      <c r="AB1031" s="3">
        <v>0</v>
      </c>
      <c r="AC1031" s="3">
        <v>104186.7</v>
      </c>
      <c r="AD1031" s="3">
        <v>67359.759999999995</v>
      </c>
      <c r="AE1031" s="3">
        <v>1478.798</v>
      </c>
      <c r="AF1031" s="3">
        <v>51686.98</v>
      </c>
      <c r="AG1031" s="3">
        <v>0</v>
      </c>
      <c r="AH1031" s="3">
        <v>0</v>
      </c>
      <c r="AI1031" s="3">
        <v>-26805.58</v>
      </c>
      <c r="AJ1031" s="3">
        <v>204686.3</v>
      </c>
      <c r="AK1031" s="3">
        <v>95756.479999999996</v>
      </c>
      <c r="AL1031" s="3">
        <v>253819.2</v>
      </c>
      <c r="AM1031" s="3">
        <v>3267373</v>
      </c>
      <c r="AN1031" s="1">
        <v>14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1918282</v>
      </c>
      <c r="E1032" s="3">
        <v>228793.8</v>
      </c>
      <c r="F1032" s="3">
        <v>0</v>
      </c>
      <c r="G1032" s="3">
        <v>-256642.8</v>
      </c>
      <c r="H1032" s="3">
        <v>0</v>
      </c>
      <c r="I1032" s="3">
        <v>58147320</v>
      </c>
      <c r="J1032" s="3">
        <v>0</v>
      </c>
      <c r="K1032" s="3">
        <v>0</v>
      </c>
      <c r="L1032" s="3">
        <v>71301540</v>
      </c>
      <c r="M1032" s="3">
        <v>6213642</v>
      </c>
      <c r="N1032" s="3">
        <v>46771520</v>
      </c>
      <c r="O1032" s="3">
        <v>9108302000</v>
      </c>
      <c r="P1032" s="3">
        <v>27653.599999999999</v>
      </c>
      <c r="Q1032" s="3">
        <v>156295400000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2321.9630000000002</v>
      </c>
      <c r="Y1032" s="3">
        <v>0</v>
      </c>
      <c r="Z1032" s="3">
        <v>0</v>
      </c>
      <c r="AA1032" s="3">
        <v>2562822</v>
      </c>
      <c r="AB1032" s="3">
        <v>0</v>
      </c>
      <c r="AC1032" s="3">
        <v>115597.4</v>
      </c>
      <c r="AD1032" s="3">
        <v>74649.97</v>
      </c>
      <c r="AE1032" s="3">
        <v>1616.885</v>
      </c>
      <c r="AF1032" s="3">
        <v>55543.17</v>
      </c>
      <c r="AG1032" s="3">
        <v>0</v>
      </c>
      <c r="AH1032" s="3">
        <v>0</v>
      </c>
      <c r="AI1032" s="3">
        <v>-26348.39</v>
      </c>
      <c r="AJ1032" s="3">
        <v>197429</v>
      </c>
      <c r="AK1032" s="3">
        <v>93600.09</v>
      </c>
      <c r="AL1032" s="3">
        <v>241709.7</v>
      </c>
      <c r="AM1032" s="3">
        <v>3541484</v>
      </c>
      <c r="AN1032" s="1">
        <v>24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2037684</v>
      </c>
      <c r="E1033" s="3">
        <v>223855.7</v>
      </c>
      <c r="F1033" s="3">
        <v>0</v>
      </c>
      <c r="G1033" s="3">
        <v>-224243.8</v>
      </c>
      <c r="H1033" s="3">
        <v>0</v>
      </c>
      <c r="I1033" s="3">
        <v>54349500</v>
      </c>
      <c r="J1033" s="3">
        <v>0</v>
      </c>
      <c r="K1033" s="3">
        <v>0</v>
      </c>
      <c r="L1033" s="3">
        <v>70092030</v>
      </c>
      <c r="M1033" s="3">
        <v>5984748</v>
      </c>
      <c r="N1033" s="3">
        <v>46604400</v>
      </c>
      <c r="O1033" s="3">
        <v>9108109000</v>
      </c>
      <c r="P1033" s="3">
        <v>27561.8</v>
      </c>
      <c r="Q1033" s="3">
        <v>156293900000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2435.75</v>
      </c>
      <c r="Y1033" s="3">
        <v>0</v>
      </c>
      <c r="Z1033" s="3">
        <v>0</v>
      </c>
      <c r="AA1033" s="3">
        <v>2814087</v>
      </c>
      <c r="AB1033" s="3">
        <v>0</v>
      </c>
      <c r="AC1033" s="3">
        <v>125587.2</v>
      </c>
      <c r="AD1033" s="3">
        <v>83166.58</v>
      </c>
      <c r="AE1033" s="3">
        <v>1758.3879999999999</v>
      </c>
      <c r="AF1033" s="3">
        <v>59018.47</v>
      </c>
      <c r="AG1033" s="3">
        <v>0</v>
      </c>
      <c r="AH1033" s="3">
        <v>0</v>
      </c>
      <c r="AI1033" s="3">
        <v>-26056.66</v>
      </c>
      <c r="AJ1033" s="3">
        <v>191583.8</v>
      </c>
      <c r="AK1033" s="3">
        <v>91463.46</v>
      </c>
      <c r="AL1033" s="3">
        <v>233244.9</v>
      </c>
      <c r="AM1033" s="3">
        <v>3795387</v>
      </c>
      <c r="AN1033" s="1">
        <v>19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1898716</v>
      </c>
      <c r="E1034" s="3">
        <v>214742</v>
      </c>
      <c r="F1034" s="3">
        <v>0</v>
      </c>
      <c r="G1034" s="3">
        <v>-243216.8</v>
      </c>
      <c r="H1034" s="3">
        <v>0</v>
      </c>
      <c r="I1034" s="3">
        <v>50601910</v>
      </c>
      <c r="J1034" s="3">
        <v>0</v>
      </c>
      <c r="K1034" s="3">
        <v>0</v>
      </c>
      <c r="L1034" s="3">
        <v>68932260</v>
      </c>
      <c r="M1034" s="3">
        <v>5732382</v>
      </c>
      <c r="N1034" s="3">
        <v>46387620</v>
      </c>
      <c r="O1034" s="3">
        <v>9107926000</v>
      </c>
      <c r="P1034" s="3">
        <v>28496.09</v>
      </c>
      <c r="Q1034" s="3">
        <v>156292000000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2152.0039999999999</v>
      </c>
      <c r="Y1034" s="3">
        <v>0</v>
      </c>
      <c r="Z1034" s="3">
        <v>0</v>
      </c>
      <c r="AA1034" s="3">
        <v>2895269</v>
      </c>
      <c r="AB1034" s="3">
        <v>0</v>
      </c>
      <c r="AC1034" s="3">
        <v>131586.79999999999</v>
      </c>
      <c r="AD1034" s="3">
        <v>92164.71</v>
      </c>
      <c r="AE1034" s="3">
        <v>1893.134</v>
      </c>
      <c r="AF1034" s="3">
        <v>56129.96</v>
      </c>
      <c r="AG1034" s="3">
        <v>0</v>
      </c>
      <c r="AH1034" s="3">
        <v>0</v>
      </c>
      <c r="AI1034" s="3">
        <v>-25877.13</v>
      </c>
      <c r="AJ1034" s="3">
        <v>182929.2</v>
      </c>
      <c r="AK1034" s="3">
        <v>89270.23</v>
      </c>
      <c r="AL1034" s="3">
        <v>268229.3</v>
      </c>
      <c r="AM1034" s="3">
        <v>3745432</v>
      </c>
      <c r="AN1034" s="1">
        <v>25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1629739</v>
      </c>
      <c r="E1035" s="3">
        <v>201604.2</v>
      </c>
      <c r="F1035" s="3">
        <v>0</v>
      </c>
      <c r="G1035" s="3">
        <v>-271595.90000000002</v>
      </c>
      <c r="H1035" s="3">
        <v>0</v>
      </c>
      <c r="I1035" s="3">
        <v>47164790</v>
      </c>
      <c r="J1035" s="3">
        <v>0</v>
      </c>
      <c r="K1035" s="3">
        <v>0</v>
      </c>
      <c r="L1035" s="3">
        <v>67880500</v>
      </c>
      <c r="M1035" s="3">
        <v>5466543</v>
      </c>
      <c r="N1035" s="3">
        <v>46210000</v>
      </c>
      <c r="O1035" s="3">
        <v>9107672000</v>
      </c>
      <c r="P1035" s="3">
        <v>27008.3</v>
      </c>
      <c r="Q1035" s="3">
        <v>156289800000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1649.182</v>
      </c>
      <c r="Y1035" s="3">
        <v>0</v>
      </c>
      <c r="Z1035" s="3">
        <v>0</v>
      </c>
      <c r="AA1035" s="3">
        <v>2786243</v>
      </c>
      <c r="AB1035" s="3">
        <v>0</v>
      </c>
      <c r="AC1035" s="3">
        <v>130587.1</v>
      </c>
      <c r="AD1035" s="3">
        <v>92990.53</v>
      </c>
      <c r="AE1035" s="3">
        <v>1904.3030000000001</v>
      </c>
      <c r="AF1035" s="3">
        <v>49570.71</v>
      </c>
      <c r="AG1035" s="3">
        <v>0</v>
      </c>
      <c r="AH1035" s="3">
        <v>0</v>
      </c>
      <c r="AI1035" s="3">
        <v>-25939.88</v>
      </c>
      <c r="AJ1035" s="3">
        <v>173941.2</v>
      </c>
      <c r="AK1035" s="3">
        <v>87086.720000000001</v>
      </c>
      <c r="AL1035" s="3">
        <v>221075.7</v>
      </c>
      <c r="AM1035" s="3">
        <v>3435477</v>
      </c>
      <c r="AN1035" s="1">
        <v>14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1554103</v>
      </c>
      <c r="E1036" s="3">
        <v>192552.8</v>
      </c>
      <c r="F1036" s="3">
        <v>0</v>
      </c>
      <c r="G1036" s="3">
        <v>-274839.2</v>
      </c>
      <c r="H1036" s="3">
        <v>0</v>
      </c>
      <c r="I1036" s="3">
        <v>43891620</v>
      </c>
      <c r="J1036" s="3">
        <v>0</v>
      </c>
      <c r="K1036" s="3">
        <v>0</v>
      </c>
      <c r="L1036" s="3">
        <v>66893020</v>
      </c>
      <c r="M1036" s="3">
        <v>5231467</v>
      </c>
      <c r="N1036" s="3">
        <v>46030220</v>
      </c>
      <c r="O1036" s="3">
        <v>9107418000</v>
      </c>
      <c r="P1036" s="3">
        <v>27465.7</v>
      </c>
      <c r="Q1036" s="3">
        <v>156287600000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1291.444</v>
      </c>
      <c r="Y1036" s="3">
        <v>0</v>
      </c>
      <c r="Z1036" s="3">
        <v>0</v>
      </c>
      <c r="AA1036" s="3">
        <v>2618953</v>
      </c>
      <c r="AB1036" s="3">
        <v>0</v>
      </c>
      <c r="AC1036" s="3">
        <v>123732</v>
      </c>
      <c r="AD1036" s="3">
        <v>91672.71</v>
      </c>
      <c r="AE1036" s="3">
        <v>1863.7650000000001</v>
      </c>
      <c r="AF1036" s="3">
        <v>47827.53</v>
      </c>
      <c r="AG1036" s="3">
        <v>0</v>
      </c>
      <c r="AH1036" s="3">
        <v>0</v>
      </c>
      <c r="AI1036" s="3">
        <v>-25793.07</v>
      </c>
      <c r="AJ1036" s="3">
        <v>167168.5</v>
      </c>
      <c r="AK1036" s="3">
        <v>85247.23</v>
      </c>
      <c r="AL1036" s="3">
        <v>223308.6</v>
      </c>
      <c r="AM1036" s="3">
        <v>3271881</v>
      </c>
      <c r="AN1036" s="1">
        <v>23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1415701</v>
      </c>
      <c r="E1037" s="3">
        <v>181602.9</v>
      </c>
      <c r="F1037" s="3">
        <v>0</v>
      </c>
      <c r="G1037" s="3">
        <v>-278025.40000000002</v>
      </c>
      <c r="H1037" s="3">
        <v>0</v>
      </c>
      <c r="I1037" s="3">
        <v>40888650</v>
      </c>
      <c r="J1037" s="3">
        <v>0</v>
      </c>
      <c r="K1037" s="3">
        <v>0</v>
      </c>
      <c r="L1037" s="3">
        <v>65895830</v>
      </c>
      <c r="M1037" s="3">
        <v>5016064</v>
      </c>
      <c r="N1037" s="3">
        <v>45848010</v>
      </c>
      <c r="O1037" s="3">
        <v>9107162000</v>
      </c>
      <c r="P1037" s="3">
        <v>26642.83</v>
      </c>
      <c r="Q1037" s="3">
        <v>156285400000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1106.5920000000001</v>
      </c>
      <c r="Y1037" s="3">
        <v>0</v>
      </c>
      <c r="Z1037" s="3">
        <v>0</v>
      </c>
      <c r="AA1037" s="3">
        <v>2497921</v>
      </c>
      <c r="AB1037" s="3">
        <v>0</v>
      </c>
      <c r="AC1037" s="3">
        <v>122581.9</v>
      </c>
      <c r="AD1037" s="3">
        <v>88381.62</v>
      </c>
      <c r="AE1037" s="3">
        <v>1775.9659999999999</v>
      </c>
      <c r="AF1037" s="3">
        <v>43992.63</v>
      </c>
      <c r="AG1037" s="3">
        <v>0</v>
      </c>
      <c r="AH1037" s="3">
        <v>0</v>
      </c>
      <c r="AI1037" s="3">
        <v>-25825.8</v>
      </c>
      <c r="AJ1037" s="3">
        <v>157254</v>
      </c>
      <c r="AK1037" s="3">
        <v>81114.929999999993</v>
      </c>
      <c r="AL1037" s="3">
        <v>216977</v>
      </c>
      <c r="AM1037" s="3">
        <v>3001861</v>
      </c>
      <c r="AN1037" s="1">
        <v>25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1196256</v>
      </c>
      <c r="E1038" s="3">
        <v>170478.6</v>
      </c>
      <c r="F1038" s="3">
        <v>0</v>
      </c>
      <c r="G1038" s="3">
        <v>-303255.90000000002</v>
      </c>
      <c r="H1038" s="3">
        <v>0</v>
      </c>
      <c r="I1038" s="3">
        <v>38215870</v>
      </c>
      <c r="J1038" s="3">
        <v>0</v>
      </c>
      <c r="K1038" s="3">
        <v>0</v>
      </c>
      <c r="L1038" s="3">
        <v>64965320</v>
      </c>
      <c r="M1038" s="3">
        <v>4798397</v>
      </c>
      <c r="N1038" s="3">
        <v>45673120</v>
      </c>
      <c r="O1038" s="3">
        <v>9106878000</v>
      </c>
      <c r="P1038" s="3">
        <v>26724.15</v>
      </c>
      <c r="Q1038" s="3">
        <v>156282900000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865.64499999999998</v>
      </c>
      <c r="Y1038" s="3">
        <v>0</v>
      </c>
      <c r="Z1038" s="3">
        <v>0</v>
      </c>
      <c r="AA1038" s="3">
        <v>2343950</v>
      </c>
      <c r="AB1038" s="3">
        <v>0</v>
      </c>
      <c r="AC1038" s="3">
        <v>114680.6</v>
      </c>
      <c r="AD1038" s="3">
        <v>86217.15</v>
      </c>
      <c r="AE1038" s="3">
        <v>1745.7139999999999</v>
      </c>
      <c r="AF1038" s="3">
        <v>38471.89</v>
      </c>
      <c r="AG1038" s="3">
        <v>0</v>
      </c>
      <c r="AH1038" s="3">
        <v>0</v>
      </c>
      <c r="AI1038" s="3">
        <v>-25765.05</v>
      </c>
      <c r="AJ1038" s="3">
        <v>150923.4</v>
      </c>
      <c r="AK1038" s="3">
        <v>79125.039999999994</v>
      </c>
      <c r="AL1038" s="3">
        <v>211232.4</v>
      </c>
      <c r="AM1038" s="3">
        <v>2671909</v>
      </c>
      <c r="AN1038" s="1">
        <v>23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1139243</v>
      </c>
      <c r="E1039" s="3">
        <v>162422.6</v>
      </c>
      <c r="F1039" s="3">
        <v>0</v>
      </c>
      <c r="G1039" s="3">
        <v>-288304.2</v>
      </c>
      <c r="H1039" s="3">
        <v>0</v>
      </c>
      <c r="I1039" s="3">
        <v>35701470</v>
      </c>
      <c r="J1039" s="3">
        <v>0</v>
      </c>
      <c r="K1039" s="3">
        <v>0</v>
      </c>
      <c r="L1039" s="3">
        <v>63977230</v>
      </c>
      <c r="M1039" s="3">
        <v>4607136</v>
      </c>
      <c r="N1039" s="3">
        <v>45507090</v>
      </c>
      <c r="O1039" s="3">
        <v>9106598000</v>
      </c>
      <c r="P1039" s="3">
        <v>25323.51</v>
      </c>
      <c r="Q1039" s="3">
        <v>156280600000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788.54600000000005</v>
      </c>
      <c r="Y1039" s="3">
        <v>0</v>
      </c>
      <c r="Z1039" s="3">
        <v>0</v>
      </c>
      <c r="AA1039" s="3">
        <v>2287589</v>
      </c>
      <c r="AB1039" s="3">
        <v>0</v>
      </c>
      <c r="AC1039" s="3">
        <v>113926.5</v>
      </c>
      <c r="AD1039" s="3">
        <v>84169.04</v>
      </c>
      <c r="AE1039" s="3">
        <v>1693.42</v>
      </c>
      <c r="AF1039" s="3">
        <v>36883.15</v>
      </c>
      <c r="AG1039" s="3">
        <v>0</v>
      </c>
      <c r="AH1039" s="3">
        <v>0</v>
      </c>
      <c r="AI1039" s="3">
        <v>-25733.01</v>
      </c>
      <c r="AJ1039" s="3">
        <v>145164.29999999999</v>
      </c>
      <c r="AK1039" s="3">
        <v>77464.429999999993</v>
      </c>
      <c r="AL1039" s="3">
        <v>197372.2</v>
      </c>
      <c r="AM1039" s="3">
        <v>2513619</v>
      </c>
      <c r="AN1039" s="1">
        <v>16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1223811</v>
      </c>
      <c r="E1040" s="3">
        <v>157340.5</v>
      </c>
      <c r="F1040" s="3">
        <v>0</v>
      </c>
      <c r="G1040" s="3">
        <v>-251870.5</v>
      </c>
      <c r="H1040" s="3">
        <v>0</v>
      </c>
      <c r="I1040" s="3">
        <v>33120590</v>
      </c>
      <c r="J1040" s="3">
        <v>0</v>
      </c>
      <c r="K1040" s="3">
        <v>0</v>
      </c>
      <c r="L1040" s="3">
        <v>62838310</v>
      </c>
      <c r="M1040" s="3">
        <v>4441236</v>
      </c>
      <c r="N1040" s="3">
        <v>45332430</v>
      </c>
      <c r="O1040" s="3">
        <v>9106358000</v>
      </c>
      <c r="P1040" s="3">
        <v>26159.78</v>
      </c>
      <c r="Q1040" s="3">
        <v>156278300000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804.90380000000005</v>
      </c>
      <c r="Y1040" s="3">
        <v>0</v>
      </c>
      <c r="Z1040" s="3">
        <v>0</v>
      </c>
      <c r="AA1040" s="3">
        <v>2400566</v>
      </c>
      <c r="AB1040" s="3">
        <v>0</v>
      </c>
      <c r="AC1040" s="3">
        <v>116093.9</v>
      </c>
      <c r="AD1040" s="3">
        <v>83888.36</v>
      </c>
      <c r="AE1040" s="3">
        <v>1668.9349999999999</v>
      </c>
      <c r="AF1040" s="3">
        <v>38867.379999999997</v>
      </c>
      <c r="AG1040" s="3">
        <v>0</v>
      </c>
      <c r="AH1040" s="3">
        <v>0</v>
      </c>
      <c r="AI1040" s="3">
        <v>-25743.71</v>
      </c>
      <c r="AJ1040" s="3">
        <v>141071.29999999999</v>
      </c>
      <c r="AK1040" s="3">
        <v>75931.28</v>
      </c>
      <c r="AL1040" s="3">
        <v>199721.8</v>
      </c>
      <c r="AM1040" s="3">
        <v>2580074</v>
      </c>
      <c r="AN1040" s="1">
        <v>20</v>
      </c>
    </row>
    <row r="1041" spans="1:40" x14ac:dyDescent="0.3">
      <c r="A1041" s="2">
        <v>30534</v>
      </c>
      <c r="B1041" s="3">
        <v>1416777</v>
      </c>
      <c r="C1041" s="3">
        <v>6373.8329999999996</v>
      </c>
      <c r="D1041" s="3">
        <v>2672697</v>
      </c>
      <c r="E1041" s="3">
        <v>219505.2</v>
      </c>
      <c r="F1041" s="3">
        <v>0</v>
      </c>
      <c r="G1041" s="3">
        <v>-11465.86</v>
      </c>
      <c r="H1041" s="3">
        <v>360985.2</v>
      </c>
      <c r="I1041" s="3">
        <v>29424790</v>
      </c>
      <c r="J1041" s="3">
        <v>0</v>
      </c>
      <c r="K1041" s="3">
        <v>0</v>
      </c>
      <c r="L1041" s="3">
        <v>63825710</v>
      </c>
      <c r="M1041" s="3">
        <v>4651578</v>
      </c>
      <c r="N1041" s="3">
        <v>45202160</v>
      </c>
      <c r="O1041" s="3">
        <v>9106363000</v>
      </c>
      <c r="P1041" s="3">
        <v>27828.06</v>
      </c>
      <c r="Q1041" s="3">
        <v>156279500000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1505355</v>
      </c>
      <c r="AB1041" s="3">
        <v>0</v>
      </c>
      <c r="AC1041" s="3">
        <v>73025.23</v>
      </c>
      <c r="AD1041" s="3">
        <v>81573.3</v>
      </c>
      <c r="AE1041" s="3">
        <v>825.7473</v>
      </c>
      <c r="AF1041" s="3">
        <v>80786.33</v>
      </c>
      <c r="AG1041" s="3">
        <v>438.97809999999998</v>
      </c>
      <c r="AH1041" s="3">
        <v>0</v>
      </c>
      <c r="AI1041" s="3">
        <v>-25530.18</v>
      </c>
      <c r="AJ1041" s="3">
        <v>147037.29999999999</v>
      </c>
      <c r="AK1041" s="3">
        <v>75019.960000000006</v>
      </c>
      <c r="AL1041" s="3">
        <v>204393.3</v>
      </c>
      <c r="AM1041" s="3">
        <v>5747265</v>
      </c>
      <c r="AN1041" s="1">
        <v>13</v>
      </c>
    </row>
    <row r="1042" spans="1:40" x14ac:dyDescent="0.3">
      <c r="A1042" s="2">
        <v>30535</v>
      </c>
      <c r="B1042" s="3">
        <v>1416825</v>
      </c>
      <c r="C1042" s="3">
        <v>7330.08</v>
      </c>
      <c r="D1042" s="3">
        <v>3040691</v>
      </c>
      <c r="E1042" s="3">
        <v>255773.7</v>
      </c>
      <c r="F1042" s="3">
        <v>0</v>
      </c>
      <c r="G1042" s="3">
        <v>35022.519999999997</v>
      </c>
      <c r="H1042" s="3">
        <v>361311.3</v>
      </c>
      <c r="I1042" s="3">
        <v>26023230</v>
      </c>
      <c r="J1042" s="3">
        <v>0</v>
      </c>
      <c r="K1042" s="3">
        <v>0</v>
      </c>
      <c r="L1042" s="3">
        <v>64004970</v>
      </c>
      <c r="M1042" s="3">
        <v>4897849</v>
      </c>
      <c r="N1042" s="3">
        <v>45078230</v>
      </c>
      <c r="O1042" s="3">
        <v>9106429000</v>
      </c>
      <c r="P1042" s="3">
        <v>29888.51</v>
      </c>
      <c r="Q1042" s="3">
        <v>156279200000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1922372</v>
      </c>
      <c r="AB1042" s="3">
        <v>0</v>
      </c>
      <c r="AC1042" s="3">
        <v>52041.5</v>
      </c>
      <c r="AD1042" s="3">
        <v>91083.8</v>
      </c>
      <c r="AE1042" s="3">
        <v>2065.5889999999999</v>
      </c>
      <c r="AF1042" s="3">
        <v>91230.080000000002</v>
      </c>
      <c r="AG1042" s="3">
        <v>452.35989999999998</v>
      </c>
      <c r="AH1042" s="3">
        <v>0</v>
      </c>
      <c r="AI1042" s="3">
        <v>-25479.87</v>
      </c>
      <c r="AJ1042" s="3">
        <v>152929.20000000001</v>
      </c>
      <c r="AK1042" s="3">
        <v>74898.48</v>
      </c>
      <c r="AL1042" s="3">
        <v>224906.3</v>
      </c>
      <c r="AM1042" s="3">
        <v>5812788</v>
      </c>
      <c r="AN1042" s="1">
        <v>13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950297.3</v>
      </c>
      <c r="E1043" s="3">
        <v>172585.5</v>
      </c>
      <c r="F1043" s="3">
        <v>0</v>
      </c>
      <c r="G1043" s="3">
        <v>-364594.8</v>
      </c>
      <c r="H1043" s="3">
        <v>0</v>
      </c>
      <c r="I1043" s="3">
        <v>24252110</v>
      </c>
      <c r="J1043" s="3">
        <v>0</v>
      </c>
      <c r="K1043" s="3">
        <v>0</v>
      </c>
      <c r="L1043" s="3">
        <v>62764250</v>
      </c>
      <c r="M1043" s="3">
        <v>4612501</v>
      </c>
      <c r="N1043" s="3">
        <v>44947030</v>
      </c>
      <c r="O1043" s="3">
        <v>9106066000</v>
      </c>
      <c r="P1043" s="3">
        <v>25801.68</v>
      </c>
      <c r="Q1043" s="3">
        <v>156276600000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2074252</v>
      </c>
      <c r="AB1043" s="3">
        <v>0</v>
      </c>
      <c r="AC1043" s="3">
        <v>85917.19</v>
      </c>
      <c r="AD1043" s="3">
        <v>86686.93</v>
      </c>
      <c r="AE1043" s="3">
        <v>1786.4860000000001</v>
      </c>
      <c r="AF1043" s="3">
        <v>32524.01</v>
      </c>
      <c r="AG1043" s="3">
        <v>0</v>
      </c>
      <c r="AH1043" s="3">
        <v>0</v>
      </c>
      <c r="AI1043" s="3">
        <v>-25627.72</v>
      </c>
      <c r="AJ1043" s="3">
        <v>141717.5</v>
      </c>
      <c r="AK1043" s="3">
        <v>73722.58</v>
      </c>
      <c r="AL1043" s="3">
        <v>187087.9</v>
      </c>
      <c r="AM1043" s="3">
        <v>1770763</v>
      </c>
      <c r="AN1043" s="1">
        <v>26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705099.3</v>
      </c>
      <c r="E1044" s="3">
        <v>148779.79999999999</v>
      </c>
      <c r="F1044" s="3">
        <v>0</v>
      </c>
      <c r="G1044" s="3">
        <v>-378018.8</v>
      </c>
      <c r="H1044" s="3">
        <v>0</v>
      </c>
      <c r="I1044" s="3">
        <v>22595840</v>
      </c>
      <c r="J1044" s="3">
        <v>0</v>
      </c>
      <c r="K1044" s="3">
        <v>0</v>
      </c>
      <c r="L1044" s="3">
        <v>61688720</v>
      </c>
      <c r="M1044" s="3">
        <v>4244023</v>
      </c>
      <c r="N1044" s="3">
        <v>44787730</v>
      </c>
      <c r="O1044" s="3">
        <v>9105695000</v>
      </c>
      <c r="P1044" s="3">
        <v>25072.37</v>
      </c>
      <c r="Q1044" s="3">
        <v>156274000000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2165051</v>
      </c>
      <c r="AB1044" s="3">
        <v>0</v>
      </c>
      <c r="AC1044" s="3">
        <v>101255</v>
      </c>
      <c r="AD1044" s="3">
        <v>83862.009999999995</v>
      </c>
      <c r="AE1044" s="3">
        <v>1616.0550000000001</v>
      </c>
      <c r="AF1044" s="3">
        <v>24649.919999999998</v>
      </c>
      <c r="AG1044" s="3">
        <v>0</v>
      </c>
      <c r="AH1044" s="3">
        <v>0</v>
      </c>
      <c r="AI1044" s="3">
        <v>-25756.89</v>
      </c>
      <c r="AJ1044" s="3">
        <v>129048.1</v>
      </c>
      <c r="AK1044" s="3">
        <v>71893.11</v>
      </c>
      <c r="AL1044" s="3">
        <v>187186.5</v>
      </c>
      <c r="AM1044" s="3">
        <v>1655929</v>
      </c>
      <c r="AN1044" s="1">
        <v>13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565135.1</v>
      </c>
      <c r="E1045" s="3">
        <v>131247.1</v>
      </c>
      <c r="F1045" s="3">
        <v>0</v>
      </c>
      <c r="G1045" s="3">
        <v>-378437.7</v>
      </c>
      <c r="H1045" s="3">
        <v>0</v>
      </c>
      <c r="I1045" s="3">
        <v>21093820</v>
      </c>
      <c r="J1045" s="3">
        <v>0</v>
      </c>
      <c r="K1045" s="3">
        <v>0</v>
      </c>
      <c r="L1045" s="3">
        <v>60677900</v>
      </c>
      <c r="M1045" s="3">
        <v>3860038</v>
      </c>
      <c r="N1045" s="3">
        <v>44624030</v>
      </c>
      <c r="O1045" s="3">
        <v>9105297000</v>
      </c>
      <c r="P1045" s="3">
        <v>24829.7</v>
      </c>
      <c r="Q1045" s="3">
        <v>156270900000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2135068</v>
      </c>
      <c r="AB1045" s="3">
        <v>0</v>
      </c>
      <c r="AC1045" s="3">
        <v>108687.7</v>
      </c>
      <c r="AD1045" s="3">
        <v>95900.83</v>
      </c>
      <c r="AE1045" s="3">
        <v>1844.3489999999999</v>
      </c>
      <c r="AF1045" s="3">
        <v>20132.439999999999</v>
      </c>
      <c r="AG1045" s="3">
        <v>0</v>
      </c>
      <c r="AH1045" s="3">
        <v>0</v>
      </c>
      <c r="AI1045" s="3">
        <v>-25843.14</v>
      </c>
      <c r="AJ1045" s="3">
        <v>114246.5</v>
      </c>
      <c r="AK1045" s="3">
        <v>68443.77</v>
      </c>
      <c r="AL1045" s="3">
        <v>169345.8</v>
      </c>
      <c r="AM1045" s="3">
        <v>1501813</v>
      </c>
      <c r="AN1045" s="1">
        <v>13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534886</v>
      </c>
      <c r="E1046" s="3">
        <v>118648</v>
      </c>
      <c r="F1046" s="3">
        <v>0</v>
      </c>
      <c r="G1046" s="3">
        <v>-348051.3</v>
      </c>
      <c r="H1046" s="3">
        <v>0</v>
      </c>
      <c r="I1046" s="3">
        <v>19676790</v>
      </c>
      <c r="J1046" s="3">
        <v>0</v>
      </c>
      <c r="K1046" s="3">
        <v>0</v>
      </c>
      <c r="L1046" s="3">
        <v>59687740</v>
      </c>
      <c r="M1046" s="3">
        <v>3562883</v>
      </c>
      <c r="N1046" s="3">
        <v>44455050</v>
      </c>
      <c r="O1046" s="3">
        <v>9104948000</v>
      </c>
      <c r="P1046" s="3">
        <v>23415.3</v>
      </c>
      <c r="Q1046" s="3">
        <v>156268200000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1992780</v>
      </c>
      <c r="AB1046" s="3">
        <v>0</v>
      </c>
      <c r="AC1046" s="3">
        <v>104626.3</v>
      </c>
      <c r="AD1046" s="3">
        <v>79637.31</v>
      </c>
      <c r="AE1046" s="3">
        <v>1469.1869999999999</v>
      </c>
      <c r="AF1046" s="3">
        <v>19113.259999999998</v>
      </c>
      <c r="AG1046" s="3">
        <v>0</v>
      </c>
      <c r="AH1046" s="3">
        <v>0</v>
      </c>
      <c r="AI1046" s="3">
        <v>-25874.41</v>
      </c>
      <c r="AJ1046" s="3">
        <v>105803.3</v>
      </c>
      <c r="AK1046" s="3">
        <v>66381.789999999994</v>
      </c>
      <c r="AL1046" s="3">
        <v>170261.5</v>
      </c>
      <c r="AM1046" s="3">
        <v>1416784</v>
      </c>
      <c r="AN1046" s="1">
        <v>31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471496.9</v>
      </c>
      <c r="E1047" s="3">
        <v>109097.5</v>
      </c>
      <c r="F1047" s="3">
        <v>0</v>
      </c>
      <c r="G1047" s="3">
        <v>-334914.5</v>
      </c>
      <c r="H1047" s="3">
        <v>0</v>
      </c>
      <c r="I1047" s="3">
        <v>18367110</v>
      </c>
      <c r="J1047" s="3">
        <v>0</v>
      </c>
      <c r="K1047" s="3">
        <v>0</v>
      </c>
      <c r="L1047" s="3">
        <v>58656770</v>
      </c>
      <c r="M1047" s="3">
        <v>3315853</v>
      </c>
      <c r="N1047" s="3">
        <v>44281010</v>
      </c>
      <c r="O1047" s="3">
        <v>9104604000</v>
      </c>
      <c r="P1047" s="3">
        <v>23047.599999999999</v>
      </c>
      <c r="Q1047" s="3">
        <v>156265300000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1956768</v>
      </c>
      <c r="AB1047" s="3">
        <v>0</v>
      </c>
      <c r="AC1047" s="3">
        <v>105879.2</v>
      </c>
      <c r="AD1047" s="3">
        <v>86837.38</v>
      </c>
      <c r="AE1047" s="3">
        <v>1556.3009999999999</v>
      </c>
      <c r="AF1047" s="3">
        <v>16832.28</v>
      </c>
      <c r="AG1047" s="3">
        <v>0</v>
      </c>
      <c r="AH1047" s="3">
        <v>0</v>
      </c>
      <c r="AI1047" s="3">
        <v>-25924.29</v>
      </c>
      <c r="AJ1047" s="3">
        <v>98054.62</v>
      </c>
      <c r="AK1047" s="3">
        <v>64026.93</v>
      </c>
      <c r="AL1047" s="3">
        <v>166317.5</v>
      </c>
      <c r="AM1047" s="3">
        <v>1309497</v>
      </c>
      <c r="AN1047" s="1">
        <v>14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499870.2</v>
      </c>
      <c r="E1048" s="3">
        <v>103521.5</v>
      </c>
      <c r="F1048" s="3">
        <v>0</v>
      </c>
      <c r="G1048" s="3">
        <v>-304520.40000000002</v>
      </c>
      <c r="H1048" s="3">
        <v>0</v>
      </c>
      <c r="I1048" s="3">
        <v>17049690</v>
      </c>
      <c r="J1048" s="3">
        <v>0</v>
      </c>
      <c r="K1048" s="3">
        <v>0</v>
      </c>
      <c r="L1048" s="3">
        <v>57445460</v>
      </c>
      <c r="M1048" s="3">
        <v>3122836</v>
      </c>
      <c r="N1048" s="3">
        <v>44101080</v>
      </c>
      <c r="O1048" s="3">
        <v>9104274000</v>
      </c>
      <c r="P1048" s="3">
        <v>22812.48</v>
      </c>
      <c r="Q1048" s="3">
        <v>156262200000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2071314</v>
      </c>
      <c r="AB1048" s="3">
        <v>0</v>
      </c>
      <c r="AC1048" s="3">
        <v>115045.4</v>
      </c>
      <c r="AD1048" s="3">
        <v>95507.48</v>
      </c>
      <c r="AE1048" s="3">
        <v>1739.49</v>
      </c>
      <c r="AF1048" s="3">
        <v>17004.439999999999</v>
      </c>
      <c r="AG1048" s="3">
        <v>0</v>
      </c>
      <c r="AH1048" s="3">
        <v>0</v>
      </c>
      <c r="AI1048" s="3">
        <v>-25977.040000000001</v>
      </c>
      <c r="AJ1048" s="3">
        <v>91598.31</v>
      </c>
      <c r="AK1048" s="3">
        <v>61041.84</v>
      </c>
      <c r="AL1048" s="3">
        <v>156574</v>
      </c>
      <c r="AM1048" s="3">
        <v>1317238</v>
      </c>
      <c r="AN1048" s="1">
        <v>25</v>
      </c>
    </row>
    <row r="1049" spans="1:40" x14ac:dyDescent="0.3">
      <c r="A1049" s="2">
        <v>30542</v>
      </c>
      <c r="B1049" s="3">
        <v>1421920</v>
      </c>
      <c r="C1049" s="3">
        <v>13461.05</v>
      </c>
      <c r="D1049" s="3">
        <v>1553789</v>
      </c>
      <c r="E1049" s="3">
        <v>242566.7</v>
      </c>
      <c r="F1049" s="3">
        <v>0</v>
      </c>
      <c r="G1049" s="3">
        <v>-36657.589999999997</v>
      </c>
      <c r="H1049" s="3">
        <v>361440.9</v>
      </c>
      <c r="I1049" s="3">
        <v>15326590</v>
      </c>
      <c r="J1049" s="3">
        <v>0</v>
      </c>
      <c r="K1049" s="3">
        <v>0</v>
      </c>
      <c r="L1049" s="3">
        <v>60039350</v>
      </c>
      <c r="M1049" s="3">
        <v>3672446</v>
      </c>
      <c r="N1049" s="3">
        <v>44010600</v>
      </c>
      <c r="O1049" s="3">
        <v>9104274000</v>
      </c>
      <c r="P1049" s="3">
        <v>28508.23</v>
      </c>
      <c r="Q1049" s="3">
        <v>156263600000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74.861310000000003</v>
      </c>
      <c r="Y1049" s="3">
        <v>0</v>
      </c>
      <c r="Z1049" s="3">
        <v>0</v>
      </c>
      <c r="AA1049" s="3">
        <v>1149026</v>
      </c>
      <c r="AB1049" s="3">
        <v>0</v>
      </c>
      <c r="AC1049" s="3">
        <v>13092.83</v>
      </c>
      <c r="AD1049" s="3">
        <v>26292.71</v>
      </c>
      <c r="AE1049" s="3">
        <v>681.03399999999999</v>
      </c>
      <c r="AF1049" s="3">
        <v>58690.66</v>
      </c>
      <c r="AG1049" s="3">
        <v>891.30730000000005</v>
      </c>
      <c r="AH1049" s="3">
        <v>0</v>
      </c>
      <c r="AI1049" s="3">
        <v>-25532.3</v>
      </c>
      <c r="AJ1049" s="3">
        <v>100540.5</v>
      </c>
      <c r="AK1049" s="3">
        <v>61161.99</v>
      </c>
      <c r="AL1049" s="3">
        <v>178022.1</v>
      </c>
      <c r="AM1049" s="3">
        <v>6186397</v>
      </c>
      <c r="AN1049" s="1">
        <v>13</v>
      </c>
    </row>
    <row r="1050" spans="1:40" x14ac:dyDescent="0.3">
      <c r="A1050" s="2">
        <v>30543</v>
      </c>
      <c r="B1050" s="3">
        <v>1434019</v>
      </c>
      <c r="C1050" s="3">
        <v>7272.1270000000004</v>
      </c>
      <c r="D1050" s="3">
        <v>1256707</v>
      </c>
      <c r="E1050" s="3">
        <v>226654.6</v>
      </c>
      <c r="F1050" s="3">
        <v>0</v>
      </c>
      <c r="G1050" s="3">
        <v>-83170.83</v>
      </c>
      <c r="H1050" s="3">
        <v>361440.9</v>
      </c>
      <c r="I1050" s="3">
        <v>13968740</v>
      </c>
      <c r="J1050" s="3">
        <v>0</v>
      </c>
      <c r="K1050" s="3">
        <v>0</v>
      </c>
      <c r="L1050" s="3">
        <v>60795470</v>
      </c>
      <c r="M1050" s="3">
        <v>3893060</v>
      </c>
      <c r="N1050" s="3">
        <v>43942650</v>
      </c>
      <c r="O1050" s="3">
        <v>9104264000</v>
      </c>
      <c r="P1050" s="3">
        <v>29221.93</v>
      </c>
      <c r="Q1050" s="3">
        <v>156263900000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1217784</v>
      </c>
      <c r="AB1050" s="3">
        <v>0</v>
      </c>
      <c r="AC1050" s="3">
        <v>3283.2310000000002</v>
      </c>
      <c r="AD1050" s="3">
        <v>16545.18</v>
      </c>
      <c r="AE1050" s="3">
        <v>699.6223</v>
      </c>
      <c r="AF1050" s="3">
        <v>48580.37</v>
      </c>
      <c r="AG1050" s="3">
        <v>452.40350000000001</v>
      </c>
      <c r="AH1050" s="3">
        <v>0</v>
      </c>
      <c r="AI1050" s="3">
        <v>-25714.02</v>
      </c>
      <c r="AJ1050" s="3">
        <v>105189.5</v>
      </c>
      <c r="AK1050" s="3">
        <v>61304.959999999999</v>
      </c>
      <c r="AL1050" s="3">
        <v>169954</v>
      </c>
      <c r="AM1050" s="3">
        <v>3769670</v>
      </c>
      <c r="AN1050" s="1">
        <v>12</v>
      </c>
    </row>
    <row r="1051" spans="1:40" x14ac:dyDescent="0.3">
      <c r="A1051" s="2">
        <v>30544</v>
      </c>
      <c r="B1051" s="3">
        <v>1434053</v>
      </c>
      <c r="C1051" s="3">
        <v>7310.4279999999999</v>
      </c>
      <c r="D1051" s="3">
        <v>1527851</v>
      </c>
      <c r="E1051" s="3">
        <v>240915.3</v>
      </c>
      <c r="F1051" s="3">
        <v>0</v>
      </c>
      <c r="G1051" s="3">
        <v>-84757.7</v>
      </c>
      <c r="H1051" s="3">
        <v>361440.9</v>
      </c>
      <c r="I1051" s="3">
        <v>12421890</v>
      </c>
      <c r="J1051" s="3">
        <v>0</v>
      </c>
      <c r="K1051" s="3">
        <v>0</v>
      </c>
      <c r="L1051" s="3">
        <v>61136520</v>
      </c>
      <c r="M1051" s="3">
        <v>4080427</v>
      </c>
      <c r="N1051" s="3">
        <v>43896640</v>
      </c>
      <c r="O1051" s="3">
        <v>9104235000</v>
      </c>
      <c r="P1051" s="3">
        <v>29012.33</v>
      </c>
      <c r="Q1051" s="3">
        <v>156264300000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59.089649999999999</v>
      </c>
      <c r="Y1051" s="3">
        <v>0</v>
      </c>
      <c r="Z1051" s="3">
        <v>0</v>
      </c>
      <c r="AA1051" s="3">
        <v>1556230</v>
      </c>
      <c r="AB1051" s="3">
        <v>0</v>
      </c>
      <c r="AC1051" s="3">
        <v>427.6816</v>
      </c>
      <c r="AD1051" s="3">
        <v>10182.76</v>
      </c>
      <c r="AE1051" s="3">
        <v>675.43610000000001</v>
      </c>
      <c r="AF1051" s="3">
        <v>56502.16</v>
      </c>
      <c r="AG1051" s="3">
        <v>452.45549999999997</v>
      </c>
      <c r="AH1051" s="3">
        <v>0</v>
      </c>
      <c r="AI1051" s="3">
        <v>-25633.22</v>
      </c>
      <c r="AJ1051" s="3">
        <v>111037.6</v>
      </c>
      <c r="AK1051" s="3">
        <v>61676.38</v>
      </c>
      <c r="AL1051" s="3">
        <v>156704.6</v>
      </c>
      <c r="AM1051" s="3">
        <v>3958601</v>
      </c>
      <c r="AN1051" s="1">
        <v>10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388893</v>
      </c>
      <c r="E1052" s="3">
        <v>151061.20000000001</v>
      </c>
      <c r="F1052" s="3">
        <v>0</v>
      </c>
      <c r="G1052" s="3">
        <v>-349586.4</v>
      </c>
      <c r="H1052" s="3">
        <v>0</v>
      </c>
      <c r="I1052" s="3">
        <v>11598230</v>
      </c>
      <c r="J1052" s="3">
        <v>0</v>
      </c>
      <c r="K1052" s="3">
        <v>0</v>
      </c>
      <c r="L1052" s="3">
        <v>59542190</v>
      </c>
      <c r="M1052" s="3">
        <v>3793783</v>
      </c>
      <c r="N1052" s="3">
        <v>43817320</v>
      </c>
      <c r="O1052" s="3">
        <v>9103890000</v>
      </c>
      <c r="P1052" s="3">
        <v>24929.59</v>
      </c>
      <c r="Q1052" s="3">
        <v>156261400000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2105863</v>
      </c>
      <c r="AB1052" s="3">
        <v>0</v>
      </c>
      <c r="AC1052" s="3">
        <v>36732.31</v>
      </c>
      <c r="AD1052" s="3">
        <v>60605.91</v>
      </c>
      <c r="AE1052" s="3">
        <v>1547.53</v>
      </c>
      <c r="AF1052" s="3">
        <v>16699.63</v>
      </c>
      <c r="AG1052" s="3">
        <v>0</v>
      </c>
      <c r="AH1052" s="3">
        <v>0</v>
      </c>
      <c r="AI1052" s="3">
        <v>-25841.58</v>
      </c>
      <c r="AJ1052" s="3">
        <v>103365.7</v>
      </c>
      <c r="AK1052" s="3">
        <v>60629.27</v>
      </c>
      <c r="AL1052" s="3">
        <v>146022.29999999999</v>
      </c>
      <c r="AM1052" s="3">
        <v>823595.4</v>
      </c>
      <c r="AN1052" s="1">
        <v>19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151930.5</v>
      </c>
      <c r="E1053" s="3">
        <v>111312.1</v>
      </c>
      <c r="F1053" s="3">
        <v>0</v>
      </c>
      <c r="G1053" s="3">
        <v>-382204.1</v>
      </c>
      <c r="H1053" s="3">
        <v>0</v>
      </c>
      <c r="I1053" s="3">
        <v>11012260</v>
      </c>
      <c r="J1053" s="3">
        <v>0</v>
      </c>
      <c r="K1053" s="3">
        <v>0</v>
      </c>
      <c r="L1053" s="3">
        <v>58826710</v>
      </c>
      <c r="M1053" s="3">
        <v>3275687</v>
      </c>
      <c r="N1053" s="3">
        <v>43665110</v>
      </c>
      <c r="O1053" s="3">
        <v>9103532000</v>
      </c>
      <c r="P1053" s="3">
        <v>20947.02</v>
      </c>
      <c r="Q1053" s="3">
        <v>156258800000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1518101</v>
      </c>
      <c r="AB1053" s="3">
        <v>0</v>
      </c>
      <c r="AC1053" s="3">
        <v>71097.539999999994</v>
      </c>
      <c r="AD1053" s="3">
        <v>63944.59</v>
      </c>
      <c r="AE1053" s="3">
        <v>1180.9100000000001</v>
      </c>
      <c r="AF1053" s="3">
        <v>7905.299</v>
      </c>
      <c r="AG1053" s="3">
        <v>0</v>
      </c>
      <c r="AH1053" s="3">
        <v>0</v>
      </c>
      <c r="AI1053" s="3">
        <v>-25943.95</v>
      </c>
      <c r="AJ1053" s="3">
        <v>90265.15</v>
      </c>
      <c r="AK1053" s="3">
        <v>59316.33</v>
      </c>
      <c r="AL1053" s="3">
        <v>171470.3</v>
      </c>
      <c r="AM1053" s="3">
        <v>585949.19999999995</v>
      </c>
      <c r="AN1053" s="1">
        <v>14</v>
      </c>
    </row>
    <row r="1054" spans="1:40" x14ac:dyDescent="0.3">
      <c r="A1054" s="2">
        <v>30547</v>
      </c>
      <c r="B1054" s="3">
        <v>1434268</v>
      </c>
      <c r="C1054" s="3">
        <v>13820.77</v>
      </c>
      <c r="D1054" s="3">
        <v>1060983</v>
      </c>
      <c r="E1054" s="3">
        <v>267779.20000000001</v>
      </c>
      <c r="F1054" s="3">
        <v>0</v>
      </c>
      <c r="G1054" s="3">
        <v>-201066.3</v>
      </c>
      <c r="H1054" s="3">
        <v>361533</v>
      </c>
      <c r="I1054" s="3">
        <v>10071650</v>
      </c>
      <c r="J1054" s="3">
        <v>0</v>
      </c>
      <c r="K1054" s="3">
        <v>0</v>
      </c>
      <c r="L1054" s="3">
        <v>60828540</v>
      </c>
      <c r="M1054" s="3">
        <v>3878912</v>
      </c>
      <c r="N1054" s="3">
        <v>43618960</v>
      </c>
      <c r="O1054" s="3">
        <v>9103383000</v>
      </c>
      <c r="P1054" s="3">
        <v>27241.9</v>
      </c>
      <c r="Q1054" s="3">
        <v>156259600000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1379235</v>
      </c>
      <c r="AB1054" s="3">
        <v>0</v>
      </c>
      <c r="AC1054" s="3">
        <v>1050.645</v>
      </c>
      <c r="AD1054" s="3">
        <v>3918.027</v>
      </c>
      <c r="AE1054" s="3">
        <v>716.39160000000004</v>
      </c>
      <c r="AF1054" s="3">
        <v>50270.92</v>
      </c>
      <c r="AG1054" s="3">
        <v>891.59320000000002</v>
      </c>
      <c r="AH1054" s="3">
        <v>0</v>
      </c>
      <c r="AI1054" s="3">
        <v>-25785.48</v>
      </c>
      <c r="AJ1054" s="3">
        <v>100232.7</v>
      </c>
      <c r="AK1054" s="3">
        <v>59533.66</v>
      </c>
      <c r="AL1054" s="3">
        <v>145404.5</v>
      </c>
      <c r="AM1054" s="3">
        <v>5403522</v>
      </c>
      <c r="AN1054" s="1">
        <v>6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120737.9</v>
      </c>
      <c r="E1055" s="3">
        <v>129329.7</v>
      </c>
      <c r="F1055" s="3">
        <v>0</v>
      </c>
      <c r="G1055" s="3">
        <v>-330494.7</v>
      </c>
      <c r="H1055" s="3">
        <v>990.89440000000002</v>
      </c>
      <c r="I1055" s="3">
        <v>9731007</v>
      </c>
      <c r="J1055" s="3">
        <v>0</v>
      </c>
      <c r="K1055" s="3">
        <v>0</v>
      </c>
      <c r="L1055" s="3">
        <v>59750250</v>
      </c>
      <c r="M1055" s="3">
        <v>3565257</v>
      </c>
      <c r="N1055" s="3">
        <v>43523650</v>
      </c>
      <c r="O1055" s="3">
        <v>9103115000</v>
      </c>
      <c r="P1055" s="3">
        <v>21974.98</v>
      </c>
      <c r="Q1055" s="3">
        <v>156257100000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1439721</v>
      </c>
      <c r="AB1055" s="3">
        <v>0</v>
      </c>
      <c r="AC1055" s="3">
        <v>17415.650000000001</v>
      </c>
      <c r="AD1055" s="3">
        <v>26977.63</v>
      </c>
      <c r="AE1055" s="3">
        <v>1137.9929999999999</v>
      </c>
      <c r="AF1055" s="3">
        <v>9062.4259999999995</v>
      </c>
      <c r="AG1055" s="3">
        <v>0</v>
      </c>
      <c r="AH1055" s="3">
        <v>0</v>
      </c>
      <c r="AI1055" s="3">
        <v>-25935.43</v>
      </c>
      <c r="AJ1055" s="3">
        <v>93911.72</v>
      </c>
      <c r="AK1055" s="3">
        <v>59531.8</v>
      </c>
      <c r="AL1055" s="3">
        <v>171885.3</v>
      </c>
      <c r="AM1055" s="3">
        <v>340635.3</v>
      </c>
      <c r="AN1055" s="1">
        <v>20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82927.149999999994</v>
      </c>
      <c r="E1056" s="3">
        <v>102178.2</v>
      </c>
      <c r="F1056" s="3">
        <v>0</v>
      </c>
      <c r="G1056" s="3">
        <v>-328703.59999999998</v>
      </c>
      <c r="H1056" s="3">
        <v>0</v>
      </c>
      <c r="I1056" s="3">
        <v>9439856</v>
      </c>
      <c r="J1056" s="3">
        <v>0</v>
      </c>
      <c r="K1056" s="3">
        <v>0</v>
      </c>
      <c r="L1056" s="3">
        <v>58973880</v>
      </c>
      <c r="M1056" s="3">
        <v>3221282</v>
      </c>
      <c r="N1056" s="3">
        <v>43400610</v>
      </c>
      <c r="O1056" s="3">
        <v>9102790000</v>
      </c>
      <c r="P1056" s="3">
        <v>19990.490000000002</v>
      </c>
      <c r="Q1056" s="3">
        <v>156254300000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1193773</v>
      </c>
      <c r="AB1056" s="3">
        <v>0</v>
      </c>
      <c r="AC1056" s="3">
        <v>58366.38</v>
      </c>
      <c r="AD1056" s="3">
        <v>62878.61</v>
      </c>
      <c r="AE1056" s="3">
        <v>1216.6379999999999</v>
      </c>
      <c r="AF1056" s="3">
        <v>6133.6139999999996</v>
      </c>
      <c r="AG1056" s="3">
        <v>0</v>
      </c>
      <c r="AH1056" s="3">
        <v>0</v>
      </c>
      <c r="AI1056" s="3">
        <v>-26002.54</v>
      </c>
      <c r="AJ1056" s="3">
        <v>85275.96</v>
      </c>
      <c r="AK1056" s="3">
        <v>58161.7</v>
      </c>
      <c r="AL1056" s="3">
        <v>150024.4</v>
      </c>
      <c r="AM1056" s="3">
        <v>291146.59999999998</v>
      </c>
      <c r="AN1056" s="1">
        <v>19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50456.480000000003</v>
      </c>
      <c r="E1057" s="3">
        <v>82359.88</v>
      </c>
      <c r="F1057" s="3">
        <v>0</v>
      </c>
      <c r="G1057" s="3">
        <v>-316830.40000000002</v>
      </c>
      <c r="H1057" s="3">
        <v>0</v>
      </c>
      <c r="I1057" s="3">
        <v>9198319</v>
      </c>
      <c r="J1057" s="3">
        <v>0</v>
      </c>
      <c r="K1057" s="3">
        <v>0</v>
      </c>
      <c r="L1057" s="3">
        <v>58407730</v>
      </c>
      <c r="M1057" s="3">
        <v>2872283</v>
      </c>
      <c r="N1057" s="3">
        <v>43287760</v>
      </c>
      <c r="O1057" s="3">
        <v>9102464000</v>
      </c>
      <c r="P1057" s="3">
        <v>18438.23</v>
      </c>
      <c r="Q1057" s="3">
        <v>156251700000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4.5309860000000004</v>
      </c>
      <c r="Y1057" s="3">
        <v>0</v>
      </c>
      <c r="Z1057" s="3">
        <v>0</v>
      </c>
      <c r="AA1057" s="3">
        <v>999881.9</v>
      </c>
      <c r="AB1057" s="3">
        <v>0</v>
      </c>
      <c r="AC1057" s="3">
        <v>58123.54</v>
      </c>
      <c r="AD1057" s="3">
        <v>58101.96</v>
      </c>
      <c r="AE1057" s="3">
        <v>1068.758</v>
      </c>
      <c r="AF1057" s="3">
        <v>4460.0609999999997</v>
      </c>
      <c r="AG1057" s="3">
        <v>0</v>
      </c>
      <c r="AH1057" s="3">
        <v>0</v>
      </c>
      <c r="AI1057" s="3">
        <v>-26058.18</v>
      </c>
      <c r="AJ1057" s="3">
        <v>77088.289999999994</v>
      </c>
      <c r="AK1057" s="3">
        <v>56961.71</v>
      </c>
      <c r="AL1057" s="3">
        <v>131885.20000000001</v>
      </c>
      <c r="AM1057" s="3">
        <v>241531.8</v>
      </c>
      <c r="AN1057" s="1">
        <v>11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81779.850000000006</v>
      </c>
      <c r="E1058" s="3">
        <v>72808.69</v>
      </c>
      <c r="F1058" s="3">
        <v>0</v>
      </c>
      <c r="G1058" s="3">
        <v>-292601.5</v>
      </c>
      <c r="H1058" s="3">
        <v>0</v>
      </c>
      <c r="I1058" s="3">
        <v>8909454</v>
      </c>
      <c r="J1058" s="3">
        <v>0</v>
      </c>
      <c r="K1058" s="3">
        <v>0</v>
      </c>
      <c r="L1058" s="3">
        <v>57715790</v>
      </c>
      <c r="M1058" s="3">
        <v>2645676</v>
      </c>
      <c r="N1058" s="3">
        <v>43142060</v>
      </c>
      <c r="O1058" s="3">
        <v>9102203000</v>
      </c>
      <c r="P1058" s="3">
        <v>17669.38</v>
      </c>
      <c r="Q1058" s="3">
        <v>156249300000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4.6075109999999997</v>
      </c>
      <c r="Y1058" s="3">
        <v>0</v>
      </c>
      <c r="Z1058" s="3">
        <v>0</v>
      </c>
      <c r="AA1058" s="3">
        <v>1032549</v>
      </c>
      <c r="AB1058" s="3">
        <v>0</v>
      </c>
      <c r="AC1058" s="3">
        <v>54620.800000000003</v>
      </c>
      <c r="AD1058" s="3">
        <v>50769.87</v>
      </c>
      <c r="AE1058" s="3">
        <v>898.36670000000004</v>
      </c>
      <c r="AF1058" s="3">
        <v>5240.3530000000001</v>
      </c>
      <c r="AG1058" s="3">
        <v>0</v>
      </c>
      <c r="AH1058" s="3">
        <v>0</v>
      </c>
      <c r="AI1058" s="3">
        <v>-26128.99</v>
      </c>
      <c r="AJ1058" s="3">
        <v>71301.48</v>
      </c>
      <c r="AK1058" s="3">
        <v>55683.05</v>
      </c>
      <c r="AL1058" s="3">
        <v>162461.1</v>
      </c>
      <c r="AM1058" s="3">
        <v>288860.59999999998</v>
      </c>
      <c r="AN1058" s="1">
        <v>15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116226.8</v>
      </c>
      <c r="E1059" s="3">
        <v>66837.22</v>
      </c>
      <c r="F1059" s="3">
        <v>0</v>
      </c>
      <c r="G1059" s="3">
        <v>-267319.2</v>
      </c>
      <c r="H1059" s="3">
        <v>0</v>
      </c>
      <c r="I1059" s="3">
        <v>8539295</v>
      </c>
      <c r="J1059" s="3">
        <v>0</v>
      </c>
      <c r="K1059" s="3">
        <v>0</v>
      </c>
      <c r="L1059" s="3">
        <v>56803920</v>
      </c>
      <c r="M1059" s="3">
        <v>2460418</v>
      </c>
      <c r="N1059" s="3">
        <v>43014080</v>
      </c>
      <c r="O1059" s="3">
        <v>9101924000</v>
      </c>
      <c r="P1059" s="3">
        <v>17038.52</v>
      </c>
      <c r="Q1059" s="3">
        <v>156246800000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6.0230160000000001</v>
      </c>
      <c r="Y1059" s="3">
        <v>0</v>
      </c>
      <c r="Z1059" s="3">
        <v>0</v>
      </c>
      <c r="AA1059" s="3">
        <v>1265556</v>
      </c>
      <c r="AB1059" s="3">
        <v>0</v>
      </c>
      <c r="AC1059" s="3">
        <v>65109.51</v>
      </c>
      <c r="AD1059" s="3">
        <v>60788.69</v>
      </c>
      <c r="AE1059" s="3">
        <v>1128.9559999999999</v>
      </c>
      <c r="AF1059" s="3">
        <v>5892.8779999999997</v>
      </c>
      <c r="AG1059" s="3">
        <v>0</v>
      </c>
      <c r="AH1059" s="3">
        <v>0</v>
      </c>
      <c r="AI1059" s="3">
        <v>-26109.68</v>
      </c>
      <c r="AJ1059" s="3">
        <v>67517.259999999995</v>
      </c>
      <c r="AK1059" s="3">
        <v>54185.98</v>
      </c>
      <c r="AL1059" s="3">
        <v>130467.2</v>
      </c>
      <c r="AM1059" s="3">
        <v>370152.9</v>
      </c>
      <c r="AN1059" s="1">
        <v>12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116232.4</v>
      </c>
      <c r="E1060" s="3">
        <v>60479.54</v>
      </c>
      <c r="F1060" s="3">
        <v>0</v>
      </c>
      <c r="G1060" s="3">
        <v>-253803.8</v>
      </c>
      <c r="H1060" s="3">
        <v>0</v>
      </c>
      <c r="I1060" s="3">
        <v>8132827</v>
      </c>
      <c r="J1060" s="3">
        <v>0</v>
      </c>
      <c r="K1060" s="3">
        <v>0</v>
      </c>
      <c r="L1060" s="3">
        <v>55878030</v>
      </c>
      <c r="M1060" s="3">
        <v>2270879</v>
      </c>
      <c r="N1060" s="3">
        <v>42887420</v>
      </c>
      <c r="O1060" s="3">
        <v>9101652000</v>
      </c>
      <c r="P1060" s="3">
        <v>16525.86</v>
      </c>
      <c r="Q1060" s="3">
        <v>156244300000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1330207</v>
      </c>
      <c r="AB1060" s="3">
        <v>0</v>
      </c>
      <c r="AC1060" s="3">
        <v>67913.759999999995</v>
      </c>
      <c r="AD1060" s="3">
        <v>60346.559999999998</v>
      </c>
      <c r="AE1060" s="3">
        <v>1084.011</v>
      </c>
      <c r="AF1060" s="3">
        <v>5503.6030000000001</v>
      </c>
      <c r="AG1060" s="3">
        <v>0</v>
      </c>
      <c r="AH1060" s="3">
        <v>0</v>
      </c>
      <c r="AI1060" s="3">
        <v>-26146.639999999999</v>
      </c>
      <c r="AJ1060" s="3">
        <v>62463.91</v>
      </c>
      <c r="AK1060" s="3">
        <v>52453.64</v>
      </c>
      <c r="AL1060" s="3">
        <v>121292.6</v>
      </c>
      <c r="AM1060" s="3">
        <v>406458.4</v>
      </c>
      <c r="AN1060" s="1">
        <v>12</v>
      </c>
    </row>
    <row r="1061" spans="1:40" x14ac:dyDescent="0.3">
      <c r="A1061" s="2">
        <v>30554</v>
      </c>
      <c r="B1061" s="3">
        <v>1372805</v>
      </c>
      <c r="C1061" s="3">
        <v>6307.384</v>
      </c>
      <c r="D1061" s="3">
        <v>450789.3</v>
      </c>
      <c r="E1061" s="3">
        <v>135464</v>
      </c>
      <c r="F1061" s="3">
        <v>0</v>
      </c>
      <c r="G1061" s="3">
        <v>-177728.3</v>
      </c>
      <c r="H1061" s="3">
        <v>360409.1</v>
      </c>
      <c r="I1061" s="3">
        <v>7443837</v>
      </c>
      <c r="J1061" s="3">
        <v>0</v>
      </c>
      <c r="K1061" s="3">
        <v>0</v>
      </c>
      <c r="L1061" s="3">
        <v>56868680</v>
      </c>
      <c r="M1061" s="3">
        <v>2539406</v>
      </c>
      <c r="N1061" s="3">
        <v>42810310</v>
      </c>
      <c r="O1061" s="3">
        <v>9101491000</v>
      </c>
      <c r="P1061" s="3">
        <v>20755.349999999999</v>
      </c>
      <c r="Q1061" s="3">
        <v>156243700000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860489.3</v>
      </c>
      <c r="AB1061" s="3">
        <v>0</v>
      </c>
      <c r="AC1061" s="3">
        <v>19761.97</v>
      </c>
      <c r="AD1061" s="3">
        <v>26076.31</v>
      </c>
      <c r="AE1061" s="3">
        <v>563.62360000000001</v>
      </c>
      <c r="AF1061" s="3">
        <v>22721.24</v>
      </c>
      <c r="AG1061" s="3">
        <v>442.23750000000001</v>
      </c>
      <c r="AH1061" s="3">
        <v>0</v>
      </c>
      <c r="AI1061" s="3">
        <v>-26055.48</v>
      </c>
      <c r="AJ1061" s="3">
        <v>65081.58</v>
      </c>
      <c r="AK1061" s="3">
        <v>51777.37</v>
      </c>
      <c r="AL1061" s="3">
        <v>122508</v>
      </c>
      <c r="AM1061" s="3">
        <v>2741411</v>
      </c>
      <c r="AN1061" s="1">
        <v>5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158399.5</v>
      </c>
      <c r="E1062" s="3">
        <v>80919.960000000006</v>
      </c>
      <c r="F1062" s="3">
        <v>0</v>
      </c>
      <c r="G1062" s="3">
        <v>-214334.4</v>
      </c>
      <c r="H1062" s="3">
        <v>0.90919249999999996</v>
      </c>
      <c r="I1062" s="3">
        <v>7051125</v>
      </c>
      <c r="J1062" s="3">
        <v>0</v>
      </c>
      <c r="K1062" s="3">
        <v>0</v>
      </c>
      <c r="L1062" s="3">
        <v>55779380</v>
      </c>
      <c r="M1062" s="3">
        <v>2401351</v>
      </c>
      <c r="N1062" s="3">
        <v>42690130</v>
      </c>
      <c r="O1062" s="3">
        <v>9101265000</v>
      </c>
      <c r="P1062" s="3">
        <v>19443.36</v>
      </c>
      <c r="Q1062" s="3">
        <v>156240900000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1360596</v>
      </c>
      <c r="AB1062" s="3">
        <v>0</v>
      </c>
      <c r="AC1062" s="3">
        <v>57049.01</v>
      </c>
      <c r="AD1062" s="3">
        <v>62330.83</v>
      </c>
      <c r="AE1062" s="3">
        <v>1287.25</v>
      </c>
      <c r="AF1062" s="3">
        <v>8346.2630000000008</v>
      </c>
      <c r="AG1062" s="3">
        <v>0</v>
      </c>
      <c r="AH1062" s="3">
        <v>0</v>
      </c>
      <c r="AI1062" s="3">
        <v>-26135.61</v>
      </c>
      <c r="AJ1062" s="3">
        <v>64409.58</v>
      </c>
      <c r="AK1062" s="3">
        <v>52095.47</v>
      </c>
      <c r="AL1062" s="3">
        <v>127616.5</v>
      </c>
      <c r="AM1062" s="3">
        <v>392712.1</v>
      </c>
      <c r="AN1062" s="1">
        <v>23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99135.7</v>
      </c>
      <c r="E1063" s="3">
        <v>64907.55</v>
      </c>
      <c r="F1063" s="3">
        <v>0</v>
      </c>
      <c r="G1063" s="3">
        <v>-233585.6</v>
      </c>
      <c r="H1063" s="3">
        <v>0</v>
      </c>
      <c r="I1063" s="3">
        <v>6690587</v>
      </c>
      <c r="J1063" s="3">
        <v>0</v>
      </c>
      <c r="K1063" s="3">
        <v>0</v>
      </c>
      <c r="L1063" s="3">
        <v>54722960</v>
      </c>
      <c r="M1063" s="3">
        <v>2177278</v>
      </c>
      <c r="N1063" s="3">
        <v>42556590</v>
      </c>
      <c r="O1063" s="3">
        <v>9101007000</v>
      </c>
      <c r="P1063" s="3">
        <v>18021.5</v>
      </c>
      <c r="Q1063" s="3">
        <v>156237900000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1462986</v>
      </c>
      <c r="AB1063" s="3">
        <v>0</v>
      </c>
      <c r="AC1063" s="3">
        <v>70625.63</v>
      </c>
      <c r="AD1063" s="3">
        <v>72130.13</v>
      </c>
      <c r="AE1063" s="3">
        <v>1313.144</v>
      </c>
      <c r="AF1063" s="3">
        <v>5687.4960000000001</v>
      </c>
      <c r="AG1063" s="3">
        <v>0</v>
      </c>
      <c r="AH1063" s="3">
        <v>0</v>
      </c>
      <c r="AI1063" s="3">
        <v>-26223.72</v>
      </c>
      <c r="AJ1063" s="3">
        <v>60055.97</v>
      </c>
      <c r="AK1063" s="3">
        <v>51250.09</v>
      </c>
      <c r="AL1063" s="3">
        <v>123039.4</v>
      </c>
      <c r="AM1063" s="3">
        <v>360537.4</v>
      </c>
      <c r="AN1063" s="1">
        <v>14</v>
      </c>
    </row>
    <row r="1064" spans="1:40" x14ac:dyDescent="0.3">
      <c r="A1064" s="2">
        <v>30557</v>
      </c>
      <c r="B1064" s="3">
        <v>1370603</v>
      </c>
      <c r="C1064" s="3">
        <v>13281.36</v>
      </c>
      <c r="D1064" s="3">
        <v>657099.80000000005</v>
      </c>
      <c r="E1064" s="3">
        <v>221712.4</v>
      </c>
      <c r="F1064" s="3">
        <v>0</v>
      </c>
      <c r="G1064" s="3">
        <v>-125745.4</v>
      </c>
      <c r="H1064" s="3">
        <v>361583.2</v>
      </c>
      <c r="I1064" s="3">
        <v>6107228</v>
      </c>
      <c r="J1064" s="3">
        <v>0</v>
      </c>
      <c r="K1064" s="3">
        <v>0</v>
      </c>
      <c r="L1064" s="3">
        <v>56876790</v>
      </c>
      <c r="M1064" s="3">
        <v>2745344</v>
      </c>
      <c r="N1064" s="3">
        <v>42503730</v>
      </c>
      <c r="O1064" s="3">
        <v>9100916000</v>
      </c>
      <c r="P1064" s="3">
        <v>24444.21</v>
      </c>
      <c r="Q1064" s="3">
        <v>156238400000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1392676</v>
      </c>
      <c r="AB1064" s="3">
        <v>0</v>
      </c>
      <c r="AC1064" s="3">
        <v>460.31</v>
      </c>
      <c r="AD1064" s="3">
        <v>1951.479</v>
      </c>
      <c r="AE1064" s="3">
        <v>633.13559999999995</v>
      </c>
      <c r="AF1064" s="3">
        <v>38000.81</v>
      </c>
      <c r="AG1064" s="3">
        <v>891.58309999999994</v>
      </c>
      <c r="AH1064" s="3">
        <v>0</v>
      </c>
      <c r="AI1064" s="3">
        <v>-26043.72</v>
      </c>
      <c r="AJ1064" s="3">
        <v>66671.850000000006</v>
      </c>
      <c r="AK1064" s="3">
        <v>50958.84</v>
      </c>
      <c r="AL1064" s="3">
        <v>119161.5</v>
      </c>
      <c r="AM1064" s="3">
        <v>5046764</v>
      </c>
      <c r="AN1064" s="1">
        <v>4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111596.2</v>
      </c>
      <c r="E1065" s="3">
        <v>102295</v>
      </c>
      <c r="F1065" s="3">
        <v>0</v>
      </c>
      <c r="G1065" s="3">
        <v>-185990.8</v>
      </c>
      <c r="H1065" s="3">
        <v>28.420680000000001</v>
      </c>
      <c r="I1065" s="3">
        <v>5811972</v>
      </c>
      <c r="J1065" s="3">
        <v>0</v>
      </c>
      <c r="K1065" s="3">
        <v>0</v>
      </c>
      <c r="L1065" s="3">
        <v>55191520</v>
      </c>
      <c r="M1065" s="3">
        <v>2531587</v>
      </c>
      <c r="N1065" s="3">
        <v>42435440</v>
      </c>
      <c r="O1065" s="3">
        <v>9100754000</v>
      </c>
      <c r="P1065" s="3">
        <v>20822.75</v>
      </c>
      <c r="Q1065" s="3">
        <v>156235500000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1960395</v>
      </c>
      <c r="AB1065" s="3">
        <v>0</v>
      </c>
      <c r="AC1065" s="3">
        <v>11626.36</v>
      </c>
      <c r="AD1065" s="3">
        <v>26333.99</v>
      </c>
      <c r="AE1065" s="3">
        <v>1324.836</v>
      </c>
      <c r="AF1065" s="3">
        <v>8083.3029999999999</v>
      </c>
      <c r="AG1065" s="3">
        <v>0</v>
      </c>
      <c r="AH1065" s="3">
        <v>0</v>
      </c>
      <c r="AI1065" s="3">
        <v>-26205.279999999999</v>
      </c>
      <c r="AJ1065" s="3">
        <v>62466.28</v>
      </c>
      <c r="AK1065" s="3">
        <v>50088.03</v>
      </c>
      <c r="AL1065" s="3">
        <v>119209.2</v>
      </c>
      <c r="AM1065" s="3">
        <v>295256.09999999998</v>
      </c>
      <c r="AN1065" s="1">
        <v>14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65872.11</v>
      </c>
      <c r="E1066" s="3">
        <v>79455.240000000005</v>
      </c>
      <c r="F1066" s="3">
        <v>0</v>
      </c>
      <c r="G1066" s="3">
        <v>-234713.8</v>
      </c>
      <c r="H1066" s="3">
        <v>0</v>
      </c>
      <c r="I1066" s="3">
        <v>5549034</v>
      </c>
      <c r="J1066" s="3">
        <v>0</v>
      </c>
      <c r="K1066" s="3">
        <v>0</v>
      </c>
      <c r="L1066" s="3">
        <v>54153920</v>
      </c>
      <c r="M1066" s="3">
        <v>2238007</v>
      </c>
      <c r="N1066" s="3">
        <v>42319030</v>
      </c>
      <c r="O1066" s="3">
        <v>9100484000</v>
      </c>
      <c r="P1066" s="3">
        <v>18817.79</v>
      </c>
      <c r="Q1066" s="3">
        <v>156232500000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1434612</v>
      </c>
      <c r="AB1066" s="3">
        <v>0</v>
      </c>
      <c r="AC1066" s="3">
        <v>60326.63</v>
      </c>
      <c r="AD1066" s="3">
        <v>72575.62</v>
      </c>
      <c r="AE1066" s="3">
        <v>1380.6030000000001</v>
      </c>
      <c r="AF1066" s="3">
        <v>6034.5159999999996</v>
      </c>
      <c r="AG1066" s="3">
        <v>0</v>
      </c>
      <c r="AH1066" s="3">
        <v>0</v>
      </c>
      <c r="AI1066" s="3">
        <v>-26267.32</v>
      </c>
      <c r="AJ1066" s="3">
        <v>57762.32</v>
      </c>
      <c r="AK1066" s="3">
        <v>49191.71</v>
      </c>
      <c r="AL1066" s="3">
        <v>113909.1</v>
      </c>
      <c r="AM1066" s="3">
        <v>262937.7</v>
      </c>
      <c r="AN1066" s="1">
        <v>28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51522.85</v>
      </c>
      <c r="E1067" s="3">
        <v>65265.85</v>
      </c>
      <c r="F1067" s="3">
        <v>0</v>
      </c>
      <c r="G1067" s="3">
        <v>-234340.5</v>
      </c>
      <c r="H1067" s="3">
        <v>0</v>
      </c>
      <c r="I1067" s="3">
        <v>5291213</v>
      </c>
      <c r="J1067" s="3">
        <v>0</v>
      </c>
      <c r="K1067" s="3">
        <v>0</v>
      </c>
      <c r="L1067" s="3">
        <v>53362010</v>
      </c>
      <c r="M1067" s="3">
        <v>1978404</v>
      </c>
      <c r="N1067" s="3">
        <v>42194980</v>
      </c>
      <c r="O1067" s="3">
        <v>9100239000</v>
      </c>
      <c r="P1067" s="3">
        <v>17708.47</v>
      </c>
      <c r="Q1067" s="3">
        <v>156229800000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1182753</v>
      </c>
      <c r="AB1067" s="3">
        <v>0</v>
      </c>
      <c r="AC1067" s="3">
        <v>56815</v>
      </c>
      <c r="AD1067" s="3">
        <v>57997.56</v>
      </c>
      <c r="AE1067" s="3">
        <v>1048.2940000000001</v>
      </c>
      <c r="AF1067" s="3">
        <v>4987.2730000000001</v>
      </c>
      <c r="AG1067" s="3">
        <v>0</v>
      </c>
      <c r="AH1067" s="3">
        <v>0</v>
      </c>
      <c r="AI1067" s="3">
        <v>-26293.51</v>
      </c>
      <c r="AJ1067" s="3">
        <v>53229.97</v>
      </c>
      <c r="AK1067" s="3">
        <v>48032.4</v>
      </c>
      <c r="AL1067" s="3">
        <v>120556.3</v>
      </c>
      <c r="AM1067" s="3">
        <v>257820.4</v>
      </c>
      <c r="AN1067" s="1">
        <v>14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58764.35</v>
      </c>
      <c r="E1068" s="3">
        <v>56035.55</v>
      </c>
      <c r="F1068" s="3">
        <v>0</v>
      </c>
      <c r="G1068" s="3">
        <v>-227249.3</v>
      </c>
      <c r="H1068" s="3">
        <v>0</v>
      </c>
      <c r="I1068" s="3">
        <v>5029808</v>
      </c>
      <c r="J1068" s="3">
        <v>0</v>
      </c>
      <c r="K1068" s="3">
        <v>0</v>
      </c>
      <c r="L1068" s="3">
        <v>52541310</v>
      </c>
      <c r="M1068" s="3">
        <v>1787117</v>
      </c>
      <c r="N1068" s="3">
        <v>42079160</v>
      </c>
      <c r="O1068" s="3">
        <v>9099992000</v>
      </c>
      <c r="P1068" s="3">
        <v>16943.68</v>
      </c>
      <c r="Q1068" s="3">
        <v>156227300000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1151251</v>
      </c>
      <c r="AB1068" s="3">
        <v>0</v>
      </c>
      <c r="AC1068" s="3">
        <v>56948.74</v>
      </c>
      <c r="AD1068" s="3">
        <v>54379.33</v>
      </c>
      <c r="AE1068" s="3">
        <v>987.03809999999999</v>
      </c>
      <c r="AF1068" s="3">
        <v>4868.9359999999997</v>
      </c>
      <c r="AG1068" s="3">
        <v>0</v>
      </c>
      <c r="AH1068" s="3">
        <v>0</v>
      </c>
      <c r="AI1068" s="3">
        <v>-26306.54</v>
      </c>
      <c r="AJ1068" s="3">
        <v>49521.05</v>
      </c>
      <c r="AK1068" s="3">
        <v>46700.36</v>
      </c>
      <c r="AL1068" s="3">
        <v>108474.1</v>
      </c>
      <c r="AM1068" s="3">
        <v>261405.3</v>
      </c>
      <c r="AN1068" s="1">
        <v>12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67887.850000000006</v>
      </c>
      <c r="E1069" s="3">
        <v>49486.7</v>
      </c>
      <c r="F1069" s="3">
        <v>0</v>
      </c>
      <c r="G1069" s="3">
        <v>-218765.4</v>
      </c>
      <c r="H1069" s="3">
        <v>0</v>
      </c>
      <c r="I1069" s="3">
        <v>4753255</v>
      </c>
      <c r="J1069" s="3">
        <v>0</v>
      </c>
      <c r="K1069" s="3">
        <v>0</v>
      </c>
      <c r="L1069" s="3">
        <v>51602460</v>
      </c>
      <c r="M1069" s="3">
        <v>1636539</v>
      </c>
      <c r="N1069" s="3">
        <v>41954280</v>
      </c>
      <c r="O1069" s="3">
        <v>9099751000</v>
      </c>
      <c r="P1069" s="3">
        <v>16336.25</v>
      </c>
      <c r="Q1069" s="3">
        <v>156224600000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1242550</v>
      </c>
      <c r="AB1069" s="3">
        <v>0</v>
      </c>
      <c r="AC1069" s="3">
        <v>63097.96</v>
      </c>
      <c r="AD1069" s="3">
        <v>60715</v>
      </c>
      <c r="AE1069" s="3">
        <v>1079.0219999999999</v>
      </c>
      <c r="AF1069" s="3">
        <v>4943.6149999999998</v>
      </c>
      <c r="AG1069" s="3">
        <v>0</v>
      </c>
      <c r="AH1069" s="3">
        <v>0</v>
      </c>
      <c r="AI1069" s="3">
        <v>-26335.11</v>
      </c>
      <c r="AJ1069" s="3">
        <v>46781.37</v>
      </c>
      <c r="AK1069" s="3">
        <v>45364.92</v>
      </c>
      <c r="AL1069" s="3">
        <v>108632.4</v>
      </c>
      <c r="AM1069" s="3">
        <v>276553.59999999998</v>
      </c>
      <c r="AN1069" s="1">
        <v>14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59280.54</v>
      </c>
      <c r="E1070" s="3">
        <v>43658.13</v>
      </c>
      <c r="F1070" s="3">
        <v>0</v>
      </c>
      <c r="G1070" s="3">
        <v>-215975.3</v>
      </c>
      <c r="H1070" s="3">
        <v>0</v>
      </c>
      <c r="I1070" s="3">
        <v>4486894</v>
      </c>
      <c r="J1070" s="3">
        <v>0</v>
      </c>
      <c r="K1070" s="3">
        <v>0</v>
      </c>
      <c r="L1070" s="3">
        <v>50655540</v>
      </c>
      <c r="M1070" s="3">
        <v>1494849</v>
      </c>
      <c r="N1070" s="3">
        <v>41829790</v>
      </c>
      <c r="O1070" s="3">
        <v>9099511000</v>
      </c>
      <c r="P1070" s="3">
        <v>15699.79</v>
      </c>
      <c r="Q1070" s="3">
        <v>156221900000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1247557</v>
      </c>
      <c r="AB1070" s="3">
        <v>0</v>
      </c>
      <c r="AC1070" s="3">
        <v>61970.03</v>
      </c>
      <c r="AD1070" s="3">
        <v>60267.09</v>
      </c>
      <c r="AE1070" s="3">
        <v>1058.394</v>
      </c>
      <c r="AF1070" s="3">
        <v>4506.5540000000001</v>
      </c>
      <c r="AG1070" s="3">
        <v>0</v>
      </c>
      <c r="AH1070" s="3">
        <v>0</v>
      </c>
      <c r="AI1070" s="3">
        <v>-26364.41</v>
      </c>
      <c r="AJ1070" s="3">
        <v>44539.360000000001</v>
      </c>
      <c r="AK1070" s="3">
        <v>44300.95</v>
      </c>
      <c r="AL1070" s="3">
        <v>107132.8</v>
      </c>
      <c r="AM1070" s="3">
        <v>266360.90000000002</v>
      </c>
      <c r="AN1070" s="1">
        <v>23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60637.3</v>
      </c>
      <c r="E1071" s="3">
        <v>39364.629999999997</v>
      </c>
      <c r="F1071" s="3">
        <v>0</v>
      </c>
      <c r="G1071" s="3">
        <v>-210173.9</v>
      </c>
      <c r="H1071" s="3">
        <v>0</v>
      </c>
      <c r="I1071" s="3">
        <v>4219403</v>
      </c>
      <c r="J1071" s="3">
        <v>0</v>
      </c>
      <c r="K1071" s="3">
        <v>0</v>
      </c>
      <c r="L1071" s="3">
        <v>49644790</v>
      </c>
      <c r="M1071" s="3">
        <v>1371942</v>
      </c>
      <c r="N1071" s="3">
        <v>41706720</v>
      </c>
      <c r="O1071" s="3">
        <v>9099263000</v>
      </c>
      <c r="P1071" s="3">
        <v>15159.14</v>
      </c>
      <c r="Q1071" s="3">
        <v>156219100000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1297707</v>
      </c>
      <c r="AB1071" s="3">
        <v>0</v>
      </c>
      <c r="AC1071" s="3">
        <v>67809.850000000006</v>
      </c>
      <c r="AD1071" s="3">
        <v>66201.75</v>
      </c>
      <c r="AE1071" s="3">
        <v>1158.7850000000001</v>
      </c>
      <c r="AF1071" s="3">
        <v>4504.2489999999998</v>
      </c>
      <c r="AG1071" s="3">
        <v>0</v>
      </c>
      <c r="AH1071" s="3">
        <v>0</v>
      </c>
      <c r="AI1071" s="3">
        <v>-26397.91</v>
      </c>
      <c r="AJ1071" s="3">
        <v>42257.71</v>
      </c>
      <c r="AK1071" s="3">
        <v>43083.59</v>
      </c>
      <c r="AL1071" s="3">
        <v>97589.66</v>
      </c>
      <c r="AM1071" s="3">
        <v>267490.90000000002</v>
      </c>
      <c r="AN1071" s="1">
        <v>13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52124.14</v>
      </c>
      <c r="E1072" s="3">
        <v>35289.33</v>
      </c>
      <c r="F1072" s="3">
        <v>0</v>
      </c>
      <c r="G1072" s="3">
        <v>-208407.3</v>
      </c>
      <c r="H1072" s="3">
        <v>0</v>
      </c>
      <c r="I1072" s="3">
        <v>3968507</v>
      </c>
      <c r="J1072" s="3">
        <v>0</v>
      </c>
      <c r="K1072" s="3">
        <v>0</v>
      </c>
      <c r="L1072" s="3">
        <v>48631050</v>
      </c>
      <c r="M1072" s="3">
        <v>1256545</v>
      </c>
      <c r="N1072" s="3">
        <v>41578800</v>
      </c>
      <c r="O1072" s="3">
        <v>9099012000</v>
      </c>
      <c r="P1072" s="3">
        <v>14616</v>
      </c>
      <c r="Q1072" s="3">
        <v>156216100000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1290378</v>
      </c>
      <c r="AB1072" s="3">
        <v>0</v>
      </c>
      <c r="AC1072" s="3">
        <v>73744.11</v>
      </c>
      <c r="AD1072" s="3">
        <v>68256.05</v>
      </c>
      <c r="AE1072" s="3">
        <v>1233.4880000000001</v>
      </c>
      <c r="AF1072" s="3">
        <v>4179.49</v>
      </c>
      <c r="AG1072" s="3">
        <v>0</v>
      </c>
      <c r="AH1072" s="3">
        <v>0</v>
      </c>
      <c r="AI1072" s="3">
        <v>-26434.45</v>
      </c>
      <c r="AJ1072" s="3">
        <v>40289.94</v>
      </c>
      <c r="AK1072" s="3">
        <v>42029.62</v>
      </c>
      <c r="AL1072" s="3">
        <v>94538.57</v>
      </c>
      <c r="AM1072" s="3">
        <v>250896.1</v>
      </c>
      <c r="AN1072" s="1">
        <v>26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36252.18</v>
      </c>
      <c r="E1073" s="3">
        <v>30805.06</v>
      </c>
      <c r="F1073" s="3">
        <v>0</v>
      </c>
      <c r="G1073" s="3">
        <v>-209339.7</v>
      </c>
      <c r="H1073" s="3">
        <v>0</v>
      </c>
      <c r="I1073" s="3">
        <v>3759732</v>
      </c>
      <c r="J1073" s="3">
        <v>0</v>
      </c>
      <c r="K1073" s="3">
        <v>0</v>
      </c>
      <c r="L1073" s="3">
        <v>47724490</v>
      </c>
      <c r="M1073" s="3">
        <v>1144594</v>
      </c>
      <c r="N1073" s="3">
        <v>41445390</v>
      </c>
      <c r="O1073" s="3">
        <v>9098765000</v>
      </c>
      <c r="P1073" s="3">
        <v>14038.92</v>
      </c>
      <c r="Q1073" s="3">
        <v>156213100000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1159485</v>
      </c>
      <c r="AB1073" s="3">
        <v>0</v>
      </c>
      <c r="AC1073" s="3">
        <v>72906.600000000006</v>
      </c>
      <c r="AD1073" s="3">
        <v>67928.38</v>
      </c>
      <c r="AE1073" s="3">
        <v>1228.058</v>
      </c>
      <c r="AF1073" s="3">
        <v>3487.6219999999998</v>
      </c>
      <c r="AG1073" s="3">
        <v>0</v>
      </c>
      <c r="AH1073" s="3">
        <v>0</v>
      </c>
      <c r="AI1073" s="3">
        <v>-26464.86</v>
      </c>
      <c r="AJ1073" s="3">
        <v>38208.080000000002</v>
      </c>
      <c r="AK1073" s="3">
        <v>40794.639999999999</v>
      </c>
      <c r="AL1073" s="3">
        <v>98780.64</v>
      </c>
      <c r="AM1073" s="3">
        <v>208775</v>
      </c>
      <c r="AN1073" s="1">
        <v>28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33301.82</v>
      </c>
      <c r="E1074" s="3">
        <v>27889.09</v>
      </c>
      <c r="F1074" s="3">
        <v>0</v>
      </c>
      <c r="G1074" s="3">
        <v>-205826.5</v>
      </c>
      <c r="H1074" s="3">
        <v>0</v>
      </c>
      <c r="I1074" s="3">
        <v>3572972</v>
      </c>
      <c r="J1074" s="3">
        <v>0</v>
      </c>
      <c r="K1074" s="3">
        <v>0</v>
      </c>
      <c r="L1074" s="3">
        <v>46826560</v>
      </c>
      <c r="M1074" s="3">
        <v>1052894</v>
      </c>
      <c r="N1074" s="3">
        <v>41300470</v>
      </c>
      <c r="O1074" s="3">
        <v>9098527000</v>
      </c>
      <c r="P1074" s="3">
        <v>13576.42</v>
      </c>
      <c r="Q1074" s="3">
        <v>156210000000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1115397</v>
      </c>
      <c r="AB1074" s="3">
        <v>0</v>
      </c>
      <c r="AC1074" s="3">
        <v>76419.240000000005</v>
      </c>
      <c r="AD1074" s="3">
        <v>71744.34</v>
      </c>
      <c r="AE1074" s="3">
        <v>1245.989</v>
      </c>
      <c r="AF1074" s="3">
        <v>3114.922</v>
      </c>
      <c r="AG1074" s="3">
        <v>0</v>
      </c>
      <c r="AH1074" s="3">
        <v>0</v>
      </c>
      <c r="AI1074" s="3">
        <v>-26492.82</v>
      </c>
      <c r="AJ1074" s="3">
        <v>36368.19</v>
      </c>
      <c r="AK1074" s="3">
        <v>39543.949999999997</v>
      </c>
      <c r="AL1074" s="3">
        <v>104937.3</v>
      </c>
      <c r="AM1074" s="3">
        <v>186760.1</v>
      </c>
      <c r="AN1074" s="1">
        <v>24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22643.43</v>
      </c>
      <c r="E1075" s="3">
        <v>24667.81</v>
      </c>
      <c r="F1075" s="3">
        <v>0</v>
      </c>
      <c r="G1075" s="3">
        <v>-204740.3</v>
      </c>
      <c r="H1075" s="3">
        <v>0</v>
      </c>
      <c r="I1075" s="3">
        <v>3415485</v>
      </c>
      <c r="J1075" s="3">
        <v>0</v>
      </c>
      <c r="K1075" s="3">
        <v>0</v>
      </c>
      <c r="L1075" s="3">
        <v>46123860</v>
      </c>
      <c r="M1075" s="3">
        <v>965849.7</v>
      </c>
      <c r="N1075" s="3">
        <v>41088350</v>
      </c>
      <c r="O1075" s="3">
        <v>9098381000</v>
      </c>
      <c r="P1075" s="3">
        <v>13097.77</v>
      </c>
      <c r="Q1075" s="3">
        <v>156207400000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901271.1</v>
      </c>
      <c r="AB1075" s="3">
        <v>0</v>
      </c>
      <c r="AC1075" s="3">
        <v>65347.06</v>
      </c>
      <c r="AD1075" s="3">
        <v>58280.07</v>
      </c>
      <c r="AE1075" s="3">
        <v>953.34029999999996</v>
      </c>
      <c r="AF1075" s="3">
        <v>2559.4090000000001</v>
      </c>
      <c r="AG1075" s="3">
        <v>0</v>
      </c>
      <c r="AH1075" s="3">
        <v>0</v>
      </c>
      <c r="AI1075" s="3">
        <v>-26495.88</v>
      </c>
      <c r="AJ1075" s="3">
        <v>34418.300000000003</v>
      </c>
      <c r="AK1075" s="3">
        <v>38226.11</v>
      </c>
      <c r="AL1075" s="3">
        <v>181254.8</v>
      </c>
      <c r="AM1075" s="3">
        <v>157486.6</v>
      </c>
      <c r="AN1075" s="1">
        <v>19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33676.92</v>
      </c>
      <c r="E1076" s="3">
        <v>23793.84</v>
      </c>
      <c r="F1076" s="3">
        <v>0</v>
      </c>
      <c r="G1076" s="3">
        <v>-196984.8</v>
      </c>
      <c r="H1076" s="3">
        <v>0</v>
      </c>
      <c r="I1076" s="3">
        <v>3244659</v>
      </c>
      <c r="J1076" s="3">
        <v>0</v>
      </c>
      <c r="K1076" s="3">
        <v>0</v>
      </c>
      <c r="L1076" s="3">
        <v>45319190</v>
      </c>
      <c r="M1076" s="3">
        <v>912145.1</v>
      </c>
      <c r="N1076" s="3">
        <v>40938330</v>
      </c>
      <c r="O1076" s="3">
        <v>9098168000</v>
      </c>
      <c r="P1076" s="3">
        <v>12840.08</v>
      </c>
      <c r="Q1076" s="3">
        <v>156204800000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972844.7</v>
      </c>
      <c r="AB1076" s="3">
        <v>0</v>
      </c>
      <c r="AC1076" s="3">
        <v>73960.009999999995</v>
      </c>
      <c r="AD1076" s="3">
        <v>61519.7</v>
      </c>
      <c r="AE1076" s="3">
        <v>1017.57</v>
      </c>
      <c r="AF1076" s="3">
        <v>3139.8629999999998</v>
      </c>
      <c r="AG1076" s="3">
        <v>0</v>
      </c>
      <c r="AH1076" s="3">
        <v>0</v>
      </c>
      <c r="AI1076" s="3">
        <v>-26507.91</v>
      </c>
      <c r="AJ1076" s="3">
        <v>32909.5</v>
      </c>
      <c r="AK1076" s="3">
        <v>37077.79</v>
      </c>
      <c r="AL1076" s="3">
        <v>109040.7</v>
      </c>
      <c r="AM1076" s="3">
        <v>170825.9</v>
      </c>
      <c r="AN1076" s="1">
        <v>26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31719.78</v>
      </c>
      <c r="E1077" s="3">
        <v>22132.6</v>
      </c>
      <c r="F1077" s="3">
        <v>0</v>
      </c>
      <c r="G1077" s="3">
        <v>-194005.4</v>
      </c>
      <c r="H1077" s="3">
        <v>0</v>
      </c>
      <c r="I1077" s="3">
        <v>3075428</v>
      </c>
      <c r="J1077" s="3">
        <v>0</v>
      </c>
      <c r="K1077" s="3">
        <v>0</v>
      </c>
      <c r="L1077" s="3">
        <v>44502650</v>
      </c>
      <c r="M1077" s="3">
        <v>854775.9</v>
      </c>
      <c r="N1077" s="3">
        <v>40806550</v>
      </c>
      <c r="O1077" s="3">
        <v>9097933000</v>
      </c>
      <c r="P1077" s="3">
        <v>12538.06</v>
      </c>
      <c r="Q1077" s="3">
        <v>156202100000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990816.2</v>
      </c>
      <c r="AB1077" s="3">
        <v>0</v>
      </c>
      <c r="AC1077" s="3">
        <v>78969.8</v>
      </c>
      <c r="AD1077" s="3">
        <v>62638.02</v>
      </c>
      <c r="AE1077" s="3">
        <v>1036.146</v>
      </c>
      <c r="AF1077" s="3">
        <v>3072.116</v>
      </c>
      <c r="AG1077" s="3">
        <v>0</v>
      </c>
      <c r="AH1077" s="3">
        <v>0</v>
      </c>
      <c r="AI1077" s="3">
        <v>-26529.31</v>
      </c>
      <c r="AJ1077" s="3">
        <v>31150.97</v>
      </c>
      <c r="AK1077" s="3">
        <v>35686.35</v>
      </c>
      <c r="AL1077" s="3">
        <v>84013.27</v>
      </c>
      <c r="AM1077" s="3">
        <v>169231.2</v>
      </c>
      <c r="AN1077" s="1">
        <v>28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32792.239999999998</v>
      </c>
      <c r="E1078" s="3">
        <v>20891.37</v>
      </c>
      <c r="F1078" s="3">
        <v>0</v>
      </c>
      <c r="G1078" s="3">
        <v>-190386.4</v>
      </c>
      <c r="H1078" s="3">
        <v>0</v>
      </c>
      <c r="I1078" s="3">
        <v>2905458</v>
      </c>
      <c r="J1078" s="3">
        <v>0</v>
      </c>
      <c r="K1078" s="3">
        <v>0</v>
      </c>
      <c r="L1078" s="3">
        <v>43631400</v>
      </c>
      <c r="M1078" s="3">
        <v>800959.1</v>
      </c>
      <c r="N1078" s="3">
        <v>40667390</v>
      </c>
      <c r="O1078" s="3">
        <v>9097692000</v>
      </c>
      <c r="P1078" s="3">
        <v>12251.92</v>
      </c>
      <c r="Q1078" s="3">
        <v>156199100000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1043504</v>
      </c>
      <c r="AB1078" s="3">
        <v>0</v>
      </c>
      <c r="AC1078" s="3">
        <v>87416.92</v>
      </c>
      <c r="AD1078" s="3">
        <v>71069.09</v>
      </c>
      <c r="AE1078" s="3">
        <v>1170.998</v>
      </c>
      <c r="AF1078" s="3">
        <v>3144.0610000000001</v>
      </c>
      <c r="AG1078" s="3">
        <v>0</v>
      </c>
      <c r="AH1078" s="3">
        <v>0</v>
      </c>
      <c r="AI1078" s="3">
        <v>-26560.47</v>
      </c>
      <c r="AJ1078" s="3">
        <v>29024.18</v>
      </c>
      <c r="AK1078" s="3">
        <v>34279.47</v>
      </c>
      <c r="AL1078" s="3">
        <v>80831.509999999995</v>
      </c>
      <c r="AM1078" s="3">
        <v>169969.6</v>
      </c>
      <c r="AN1078" s="1">
        <v>13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25890.21</v>
      </c>
      <c r="E1079" s="3">
        <v>18936.43</v>
      </c>
      <c r="F1079" s="3">
        <v>0</v>
      </c>
      <c r="G1079" s="3">
        <v>-190074.9</v>
      </c>
      <c r="H1079" s="3">
        <v>0</v>
      </c>
      <c r="I1079" s="3">
        <v>2752844</v>
      </c>
      <c r="J1079" s="3">
        <v>0</v>
      </c>
      <c r="K1079" s="3">
        <v>0</v>
      </c>
      <c r="L1079" s="3">
        <v>42820850</v>
      </c>
      <c r="M1079" s="3">
        <v>741690.4</v>
      </c>
      <c r="N1079" s="3">
        <v>40524190</v>
      </c>
      <c r="O1079" s="3">
        <v>9097452000</v>
      </c>
      <c r="P1079" s="3">
        <v>11902.36</v>
      </c>
      <c r="Q1079" s="3">
        <v>156196100000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979928.2</v>
      </c>
      <c r="AB1079" s="3">
        <v>0</v>
      </c>
      <c r="AC1079" s="3">
        <v>89420.3</v>
      </c>
      <c r="AD1079" s="3">
        <v>71516.55</v>
      </c>
      <c r="AE1079" s="3">
        <v>1208.3589999999999</v>
      </c>
      <c r="AF1079" s="3">
        <v>2771.027</v>
      </c>
      <c r="AG1079" s="3">
        <v>0</v>
      </c>
      <c r="AH1079" s="3">
        <v>0</v>
      </c>
      <c r="AI1079" s="3">
        <v>-26590.51</v>
      </c>
      <c r="AJ1079" s="3">
        <v>28111.99</v>
      </c>
      <c r="AK1079" s="3">
        <v>33165.56</v>
      </c>
      <c r="AL1079" s="3">
        <v>81955.210000000006</v>
      </c>
      <c r="AM1079" s="3">
        <v>152614.5</v>
      </c>
      <c r="AN1079" s="1">
        <v>30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28187.02</v>
      </c>
      <c r="E1080" s="3">
        <v>17982.38</v>
      </c>
      <c r="F1080" s="3">
        <v>0</v>
      </c>
      <c r="G1080" s="3">
        <v>-186202.5</v>
      </c>
      <c r="H1080" s="3">
        <v>0</v>
      </c>
      <c r="I1080" s="3">
        <v>2600454</v>
      </c>
      <c r="J1080" s="3">
        <v>0</v>
      </c>
      <c r="K1080" s="3">
        <v>0</v>
      </c>
      <c r="L1080" s="3">
        <v>42030900</v>
      </c>
      <c r="M1080" s="3">
        <v>693965.3</v>
      </c>
      <c r="N1080" s="3">
        <v>40369660</v>
      </c>
      <c r="O1080" s="3">
        <v>9097225000</v>
      </c>
      <c r="P1080" s="3">
        <v>11652.52</v>
      </c>
      <c r="Q1080" s="3">
        <v>156193200000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946600.3</v>
      </c>
      <c r="AB1080" s="3">
        <v>0</v>
      </c>
      <c r="AC1080" s="3">
        <v>93837.09</v>
      </c>
      <c r="AD1080" s="3">
        <v>69146.45</v>
      </c>
      <c r="AE1080" s="3">
        <v>1113.498</v>
      </c>
      <c r="AF1080" s="3">
        <v>2868.259</v>
      </c>
      <c r="AG1080" s="3">
        <v>0</v>
      </c>
      <c r="AH1080" s="3">
        <v>0</v>
      </c>
      <c r="AI1080" s="3">
        <v>-26608</v>
      </c>
      <c r="AJ1080" s="3">
        <v>25878.43</v>
      </c>
      <c r="AK1080" s="3">
        <v>31439.72</v>
      </c>
      <c r="AL1080" s="3">
        <v>86626.39</v>
      </c>
      <c r="AM1080" s="3">
        <v>152389.6</v>
      </c>
      <c r="AN1080" s="1">
        <v>26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20768.77</v>
      </c>
      <c r="E1081" s="3">
        <v>16090</v>
      </c>
      <c r="F1081" s="3">
        <v>0</v>
      </c>
      <c r="G1081" s="3">
        <v>-186463.5</v>
      </c>
      <c r="H1081" s="3">
        <v>0</v>
      </c>
      <c r="I1081" s="3">
        <v>2471930</v>
      </c>
      <c r="J1081" s="3">
        <v>0</v>
      </c>
      <c r="K1081" s="3">
        <v>0</v>
      </c>
      <c r="L1081" s="3">
        <v>41330630</v>
      </c>
      <c r="M1081" s="3">
        <v>639979.9</v>
      </c>
      <c r="N1081" s="3">
        <v>40228860</v>
      </c>
      <c r="O1081" s="3">
        <v>9096987000</v>
      </c>
      <c r="P1081" s="3">
        <v>11355.66</v>
      </c>
      <c r="Q1081" s="3">
        <v>156190400000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849191.8</v>
      </c>
      <c r="AB1081" s="3">
        <v>0</v>
      </c>
      <c r="AC1081" s="3">
        <v>90688.7</v>
      </c>
      <c r="AD1081" s="3">
        <v>69713.75</v>
      </c>
      <c r="AE1081" s="3">
        <v>1094.1600000000001</v>
      </c>
      <c r="AF1081" s="3">
        <v>2387.009</v>
      </c>
      <c r="AG1081" s="3">
        <v>0</v>
      </c>
      <c r="AH1081" s="3">
        <v>0</v>
      </c>
      <c r="AI1081" s="3">
        <v>-26621.78</v>
      </c>
      <c r="AJ1081" s="3">
        <v>24116.35</v>
      </c>
      <c r="AK1081" s="3">
        <v>29761.61</v>
      </c>
      <c r="AL1081" s="3">
        <v>74283.23</v>
      </c>
      <c r="AM1081" s="3">
        <v>128524</v>
      </c>
      <c r="AN1081" s="1">
        <v>22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21647.39</v>
      </c>
      <c r="E1082" s="3">
        <v>15241.86</v>
      </c>
      <c r="F1082" s="3">
        <v>0</v>
      </c>
      <c r="G1082" s="3">
        <v>-183597.4</v>
      </c>
      <c r="H1082" s="3">
        <v>0</v>
      </c>
      <c r="I1082" s="3">
        <v>2349239</v>
      </c>
      <c r="J1082" s="3">
        <v>0</v>
      </c>
      <c r="K1082" s="3">
        <v>0</v>
      </c>
      <c r="L1082" s="3">
        <v>40615990</v>
      </c>
      <c r="M1082" s="3">
        <v>598246.30000000005</v>
      </c>
      <c r="N1082" s="3">
        <v>40056810</v>
      </c>
      <c r="O1082" s="3">
        <v>9096775000</v>
      </c>
      <c r="P1082" s="3">
        <v>11092.42</v>
      </c>
      <c r="Q1082" s="3">
        <v>156187400000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845525.5</v>
      </c>
      <c r="AB1082" s="3">
        <v>0</v>
      </c>
      <c r="AC1082" s="3">
        <v>94047.69</v>
      </c>
      <c r="AD1082" s="3">
        <v>73042.259999999995</v>
      </c>
      <c r="AE1082" s="3">
        <v>1181.076</v>
      </c>
      <c r="AF1082" s="3">
        <v>2427.1840000000002</v>
      </c>
      <c r="AG1082" s="3">
        <v>0</v>
      </c>
      <c r="AH1082" s="3">
        <v>0</v>
      </c>
      <c r="AI1082" s="3">
        <v>-26647.17</v>
      </c>
      <c r="AJ1082" s="3">
        <v>22712.78</v>
      </c>
      <c r="AK1082" s="3">
        <v>28487.55</v>
      </c>
      <c r="AL1082" s="3">
        <v>100757.4</v>
      </c>
      <c r="AM1082" s="3">
        <v>122691.4</v>
      </c>
      <c r="AN1082" s="1">
        <v>28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20589.7</v>
      </c>
      <c r="E1083" s="3">
        <v>14261.12</v>
      </c>
      <c r="F1083" s="3">
        <v>0</v>
      </c>
      <c r="G1083" s="3">
        <v>-181609.1</v>
      </c>
      <c r="H1083" s="3">
        <v>0</v>
      </c>
      <c r="I1083" s="3">
        <v>2234001</v>
      </c>
      <c r="J1083" s="3">
        <v>0</v>
      </c>
      <c r="K1083" s="3">
        <v>0</v>
      </c>
      <c r="L1083" s="3">
        <v>39908770</v>
      </c>
      <c r="M1083" s="3">
        <v>558455.5</v>
      </c>
      <c r="N1083" s="3">
        <v>39914550</v>
      </c>
      <c r="O1083" s="3">
        <v>9096536000</v>
      </c>
      <c r="P1083" s="3">
        <v>10862.08</v>
      </c>
      <c r="Q1083" s="3">
        <v>156184400000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831399.1</v>
      </c>
      <c r="AB1083" s="3">
        <v>0</v>
      </c>
      <c r="AC1083" s="3">
        <v>90486.95</v>
      </c>
      <c r="AD1083" s="3">
        <v>75245.759999999995</v>
      </c>
      <c r="AE1083" s="3">
        <v>1215.5640000000001</v>
      </c>
      <c r="AF1083" s="3">
        <v>2243.5990000000002</v>
      </c>
      <c r="AG1083" s="3">
        <v>0</v>
      </c>
      <c r="AH1083" s="3">
        <v>0</v>
      </c>
      <c r="AI1083" s="3">
        <v>-26672.89</v>
      </c>
      <c r="AJ1083" s="3">
        <v>21252.51</v>
      </c>
      <c r="AK1083" s="3">
        <v>27490.79</v>
      </c>
      <c r="AL1083" s="3">
        <v>73076.17</v>
      </c>
      <c r="AM1083" s="3">
        <v>115238</v>
      </c>
      <c r="AN1083" s="1">
        <v>26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14441.56</v>
      </c>
      <c r="E1084" s="3">
        <v>12908.39</v>
      </c>
      <c r="F1084" s="3">
        <v>0</v>
      </c>
      <c r="G1084" s="3">
        <v>-225162.5</v>
      </c>
      <c r="H1084" s="3">
        <v>0</v>
      </c>
      <c r="I1084" s="3">
        <v>2138379</v>
      </c>
      <c r="J1084" s="3">
        <v>0</v>
      </c>
      <c r="K1084" s="3">
        <v>0</v>
      </c>
      <c r="L1084" s="3">
        <v>39318610</v>
      </c>
      <c r="M1084" s="3">
        <v>515196.8</v>
      </c>
      <c r="N1084" s="3">
        <v>39774170</v>
      </c>
      <c r="O1084" s="3">
        <v>9096270000</v>
      </c>
      <c r="P1084" s="3">
        <v>10629.87</v>
      </c>
      <c r="Q1084" s="3">
        <v>156181600000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706685.8</v>
      </c>
      <c r="AB1084" s="3">
        <v>0</v>
      </c>
      <c r="AC1084" s="3">
        <v>79256.22</v>
      </c>
      <c r="AD1084" s="3">
        <v>70170.19</v>
      </c>
      <c r="AE1084" s="3">
        <v>1080.364</v>
      </c>
      <c r="AF1084" s="3">
        <v>1788.7850000000001</v>
      </c>
      <c r="AG1084" s="3">
        <v>0</v>
      </c>
      <c r="AH1084" s="3">
        <v>0</v>
      </c>
      <c r="AI1084" s="3">
        <v>-26006.95</v>
      </c>
      <c r="AJ1084" s="3">
        <v>19539.060000000001</v>
      </c>
      <c r="AK1084" s="3">
        <v>26324.53</v>
      </c>
      <c r="AL1084" s="3">
        <v>80715.33</v>
      </c>
      <c r="AM1084" s="3">
        <v>95621.37</v>
      </c>
      <c r="AN1084" s="1">
        <v>17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11525.69</v>
      </c>
      <c r="E1085" s="3">
        <v>12001.59</v>
      </c>
      <c r="F1085" s="3">
        <v>0</v>
      </c>
      <c r="G1085" s="3">
        <v>-210816.9</v>
      </c>
      <c r="H1085" s="3">
        <v>0</v>
      </c>
      <c r="I1085" s="3">
        <v>2058195</v>
      </c>
      <c r="J1085" s="3">
        <v>0</v>
      </c>
      <c r="K1085" s="3">
        <v>0</v>
      </c>
      <c r="L1085" s="3">
        <v>38789300</v>
      </c>
      <c r="M1085" s="3">
        <v>480318.9</v>
      </c>
      <c r="N1085" s="3">
        <v>39657010</v>
      </c>
      <c r="O1085" s="3">
        <v>9096008000</v>
      </c>
      <c r="P1085" s="3">
        <v>10412.93</v>
      </c>
      <c r="Q1085" s="3">
        <v>156178900000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626350.19999999995</v>
      </c>
      <c r="AB1085" s="3">
        <v>0</v>
      </c>
      <c r="AC1085" s="3">
        <v>69739.539999999994</v>
      </c>
      <c r="AD1085" s="3">
        <v>65098.79</v>
      </c>
      <c r="AE1085" s="3">
        <v>997.56200000000001</v>
      </c>
      <c r="AF1085" s="3">
        <v>1519.5540000000001</v>
      </c>
      <c r="AG1085" s="3">
        <v>0</v>
      </c>
      <c r="AH1085" s="3">
        <v>0</v>
      </c>
      <c r="AI1085" s="3">
        <v>-25946.39</v>
      </c>
      <c r="AJ1085" s="3">
        <v>18543.009999999998</v>
      </c>
      <c r="AK1085" s="3">
        <v>25567.34</v>
      </c>
      <c r="AL1085" s="3">
        <v>66003.09</v>
      </c>
      <c r="AM1085" s="3">
        <v>80184.479999999996</v>
      </c>
      <c r="AN1085" s="1">
        <v>23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9651.5779999999995</v>
      </c>
      <c r="E1086" s="3">
        <v>11214.91</v>
      </c>
      <c r="F1086" s="3">
        <v>0</v>
      </c>
      <c r="G1086" s="3">
        <v>-200554.4</v>
      </c>
      <c r="H1086" s="3">
        <v>0</v>
      </c>
      <c r="I1086" s="3">
        <v>1987178</v>
      </c>
      <c r="J1086" s="3">
        <v>0</v>
      </c>
      <c r="K1086" s="3">
        <v>0</v>
      </c>
      <c r="L1086" s="3">
        <v>38359750</v>
      </c>
      <c r="M1086" s="3">
        <v>452678.9</v>
      </c>
      <c r="N1086" s="3">
        <v>39552860</v>
      </c>
      <c r="O1086" s="3">
        <v>9095773000</v>
      </c>
      <c r="P1086" s="3">
        <v>10211.620000000001</v>
      </c>
      <c r="Q1086" s="3">
        <v>156176100000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513237.2</v>
      </c>
      <c r="AB1086" s="3">
        <v>0</v>
      </c>
      <c r="AC1086" s="3">
        <v>57045.32</v>
      </c>
      <c r="AD1086" s="3">
        <v>49739.27</v>
      </c>
      <c r="AE1086" s="3">
        <v>699.38459999999998</v>
      </c>
      <c r="AF1086" s="3">
        <v>1269.3330000000001</v>
      </c>
      <c r="AG1086" s="3">
        <v>0</v>
      </c>
      <c r="AH1086" s="3">
        <v>0</v>
      </c>
      <c r="AI1086" s="3">
        <v>-25917.72</v>
      </c>
      <c r="AJ1086" s="3">
        <v>17820.12</v>
      </c>
      <c r="AK1086" s="3">
        <v>24985.4</v>
      </c>
      <c r="AL1086" s="3">
        <v>64977.19</v>
      </c>
      <c r="AM1086" s="3">
        <v>71016.639999999999</v>
      </c>
      <c r="AN1086" s="1">
        <v>14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11897.4</v>
      </c>
      <c r="E1087" s="3">
        <v>10995.71</v>
      </c>
      <c r="F1087" s="3">
        <v>0</v>
      </c>
      <c r="G1087" s="3">
        <v>-192240.2</v>
      </c>
      <c r="H1087" s="3">
        <v>0</v>
      </c>
      <c r="I1087" s="3">
        <v>1914385</v>
      </c>
      <c r="J1087" s="3">
        <v>0</v>
      </c>
      <c r="K1087" s="3">
        <v>0</v>
      </c>
      <c r="L1087" s="3">
        <v>37892220</v>
      </c>
      <c r="M1087" s="3">
        <v>434606.3</v>
      </c>
      <c r="N1087" s="3">
        <v>39403050</v>
      </c>
      <c r="O1087" s="3">
        <v>9095585000</v>
      </c>
      <c r="P1087" s="3">
        <v>10036.81</v>
      </c>
      <c r="Q1087" s="3">
        <v>156172500000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541258.9</v>
      </c>
      <c r="AB1087" s="3">
        <v>0</v>
      </c>
      <c r="AC1087" s="3">
        <v>58483.85</v>
      </c>
      <c r="AD1087" s="3">
        <v>53496.18</v>
      </c>
      <c r="AE1087" s="3">
        <v>771.30399999999997</v>
      </c>
      <c r="AF1087" s="3">
        <v>1519.998</v>
      </c>
      <c r="AG1087" s="3">
        <v>0</v>
      </c>
      <c r="AH1087" s="3">
        <v>0</v>
      </c>
      <c r="AI1087" s="3">
        <v>-25949.56</v>
      </c>
      <c r="AJ1087" s="3">
        <v>17026.580000000002</v>
      </c>
      <c r="AK1087" s="3">
        <v>24310.86</v>
      </c>
      <c r="AL1087" s="3">
        <v>108393.3</v>
      </c>
      <c r="AM1087" s="3">
        <v>72792.94</v>
      </c>
      <c r="AN1087" s="1">
        <v>14</v>
      </c>
    </row>
    <row r="1088" spans="1:40" x14ac:dyDescent="0.3">
      <c r="A1088" s="2">
        <v>30581</v>
      </c>
      <c r="B1088" s="3">
        <v>2349881</v>
      </c>
      <c r="C1088" s="3">
        <v>29627.73</v>
      </c>
      <c r="D1088" s="3">
        <v>679778.6</v>
      </c>
      <c r="E1088" s="3">
        <v>402823.2</v>
      </c>
      <c r="F1088" s="3">
        <v>0</v>
      </c>
      <c r="G1088" s="3">
        <v>64495.88</v>
      </c>
      <c r="H1088" s="3">
        <v>361583.2</v>
      </c>
      <c r="I1088" s="3">
        <v>1761245</v>
      </c>
      <c r="J1088" s="3">
        <v>0</v>
      </c>
      <c r="K1088" s="3">
        <v>0</v>
      </c>
      <c r="L1088" s="3">
        <v>47333620</v>
      </c>
      <c r="M1088" s="3">
        <v>1660816</v>
      </c>
      <c r="N1088" s="3">
        <v>39338120</v>
      </c>
      <c r="O1088" s="3">
        <v>9095685000</v>
      </c>
      <c r="P1088" s="3">
        <v>24657.69</v>
      </c>
      <c r="Q1088" s="3">
        <v>156175100000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1157400</v>
      </c>
      <c r="AB1088" s="3">
        <v>0</v>
      </c>
      <c r="AC1088" s="3">
        <v>221.41210000000001</v>
      </c>
      <c r="AD1088" s="3">
        <v>2723.1759999999999</v>
      </c>
      <c r="AE1088" s="3">
        <v>498.52760000000001</v>
      </c>
      <c r="AF1088" s="3">
        <v>56776.62</v>
      </c>
      <c r="AG1088" s="3">
        <v>1979.5229999999999</v>
      </c>
      <c r="AH1088" s="3">
        <v>0</v>
      </c>
      <c r="AI1088" s="3">
        <v>-25628.01</v>
      </c>
      <c r="AJ1088" s="3">
        <v>27172.77</v>
      </c>
      <c r="AK1088" s="3">
        <v>26643.32</v>
      </c>
      <c r="AL1088" s="3">
        <v>91917.13</v>
      </c>
      <c r="AM1088" s="3">
        <v>12965440</v>
      </c>
      <c r="AN1088" s="1">
        <v>9</v>
      </c>
    </row>
    <row r="1089" spans="1:40" x14ac:dyDescent="0.3">
      <c r="A1089" s="2">
        <v>30582</v>
      </c>
      <c r="B1089" s="3">
        <v>2332009</v>
      </c>
      <c r="C1089" s="3">
        <v>6138.2929999999997</v>
      </c>
      <c r="D1089" s="3">
        <v>166426.20000000001</v>
      </c>
      <c r="E1089" s="3">
        <v>220501.1</v>
      </c>
      <c r="F1089" s="3">
        <v>0</v>
      </c>
      <c r="G1089" s="3">
        <v>-14959.89</v>
      </c>
      <c r="H1089" s="3">
        <v>361583.2</v>
      </c>
      <c r="I1089" s="3">
        <v>1663868</v>
      </c>
      <c r="J1089" s="3">
        <v>0</v>
      </c>
      <c r="K1089" s="3">
        <v>0</v>
      </c>
      <c r="L1089" s="3">
        <v>48630080</v>
      </c>
      <c r="M1089" s="3">
        <v>1742366</v>
      </c>
      <c r="N1089" s="3">
        <v>39295980</v>
      </c>
      <c r="O1089" s="3">
        <v>9095688000</v>
      </c>
      <c r="P1089" s="3">
        <v>22684.61</v>
      </c>
      <c r="Q1089" s="3">
        <v>156173700000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947797.6</v>
      </c>
      <c r="AB1089" s="3">
        <v>0</v>
      </c>
      <c r="AC1089" s="3">
        <v>189.98390000000001</v>
      </c>
      <c r="AD1089" s="3">
        <v>1072.6569999999999</v>
      </c>
      <c r="AE1089" s="3">
        <v>395.16579999999999</v>
      </c>
      <c r="AF1089" s="3">
        <v>18616.54</v>
      </c>
      <c r="AG1089" s="3">
        <v>398.73390000000001</v>
      </c>
      <c r="AH1089" s="3">
        <v>0</v>
      </c>
      <c r="AI1089" s="3">
        <v>-25630.25</v>
      </c>
      <c r="AJ1089" s="3">
        <v>28874.18</v>
      </c>
      <c r="AK1089" s="3">
        <v>28478.31</v>
      </c>
      <c r="AL1089" s="3">
        <v>70866.710000000006</v>
      </c>
      <c r="AM1089" s="3">
        <v>2731939</v>
      </c>
      <c r="AN1089" s="1">
        <v>3</v>
      </c>
    </row>
    <row r="1090" spans="1:40" x14ac:dyDescent="0.3">
      <c r="A1090" s="2">
        <v>30583</v>
      </c>
      <c r="B1090" s="3">
        <v>2290982</v>
      </c>
      <c r="C1090" s="3">
        <v>18719.509999999998</v>
      </c>
      <c r="D1090" s="3">
        <v>839980.2</v>
      </c>
      <c r="E1090" s="3">
        <v>361101.9</v>
      </c>
      <c r="F1090" s="3">
        <v>0</v>
      </c>
      <c r="G1090" s="3">
        <v>70682.25</v>
      </c>
      <c r="H1090" s="3">
        <v>361583.2</v>
      </c>
      <c r="I1090" s="3">
        <v>1577036</v>
      </c>
      <c r="J1090" s="3">
        <v>0</v>
      </c>
      <c r="K1090" s="3">
        <v>0</v>
      </c>
      <c r="L1090" s="3">
        <v>53955560</v>
      </c>
      <c r="M1090" s="3">
        <v>2260392</v>
      </c>
      <c r="N1090" s="3">
        <v>39250760</v>
      </c>
      <c r="O1090" s="3">
        <v>9095785000</v>
      </c>
      <c r="P1090" s="3">
        <v>29841.14</v>
      </c>
      <c r="Q1090" s="3">
        <v>156174900000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881826.2</v>
      </c>
      <c r="AB1090" s="3">
        <v>0</v>
      </c>
      <c r="AC1090" s="3">
        <v>70.110590000000002</v>
      </c>
      <c r="AD1090" s="3">
        <v>351.96570000000003</v>
      </c>
      <c r="AE1090" s="3">
        <v>306.7792</v>
      </c>
      <c r="AF1090" s="3">
        <v>55478.83</v>
      </c>
      <c r="AG1090" s="3">
        <v>1196.663</v>
      </c>
      <c r="AH1090" s="3">
        <v>0</v>
      </c>
      <c r="AI1090" s="3">
        <v>-25500.400000000001</v>
      </c>
      <c r="AJ1090" s="3">
        <v>38963.440000000002</v>
      </c>
      <c r="AK1090" s="3">
        <v>31750.400000000001</v>
      </c>
      <c r="AL1090" s="3">
        <v>84148.79</v>
      </c>
      <c r="AM1090" s="3">
        <v>7990209</v>
      </c>
      <c r="AN1090" s="1">
        <v>9</v>
      </c>
    </row>
    <row r="1091" spans="1:40" x14ac:dyDescent="0.3">
      <c r="A1091" s="2">
        <v>30584</v>
      </c>
      <c r="B1091" s="3">
        <v>2270985</v>
      </c>
      <c r="C1091" s="3">
        <v>6304.0619999999999</v>
      </c>
      <c r="D1091" s="3">
        <v>318268.40000000002</v>
      </c>
      <c r="E1091" s="3">
        <v>260482.6</v>
      </c>
      <c r="F1091" s="3">
        <v>0</v>
      </c>
      <c r="G1091" s="3">
        <v>-69839.23</v>
      </c>
      <c r="H1091" s="3">
        <v>361583.2</v>
      </c>
      <c r="I1091" s="3">
        <v>1484051</v>
      </c>
      <c r="J1091" s="3">
        <v>0</v>
      </c>
      <c r="K1091" s="3">
        <v>0</v>
      </c>
      <c r="L1091" s="3">
        <v>54974490</v>
      </c>
      <c r="M1091" s="3">
        <v>2295992</v>
      </c>
      <c r="N1091" s="3">
        <v>39212300</v>
      </c>
      <c r="O1091" s="3">
        <v>9095735000</v>
      </c>
      <c r="P1091" s="3">
        <v>28776.82</v>
      </c>
      <c r="Q1091" s="3">
        <v>156173700000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1060324</v>
      </c>
      <c r="AB1091" s="3">
        <v>0</v>
      </c>
      <c r="AC1091" s="3">
        <v>13.77305</v>
      </c>
      <c r="AD1091" s="3">
        <v>304.68079999999998</v>
      </c>
      <c r="AE1091" s="3">
        <v>380.34660000000002</v>
      </c>
      <c r="AF1091" s="3">
        <v>24810.71</v>
      </c>
      <c r="AG1091" s="3">
        <v>399.01589999999999</v>
      </c>
      <c r="AH1091" s="3">
        <v>0</v>
      </c>
      <c r="AI1091" s="3">
        <v>-25720.95</v>
      </c>
      <c r="AJ1091" s="3">
        <v>41625.33</v>
      </c>
      <c r="AK1091" s="3">
        <v>33500.730000000003</v>
      </c>
      <c r="AL1091" s="3">
        <v>80111.09</v>
      </c>
      <c r="AM1091" s="3">
        <v>2727381</v>
      </c>
      <c r="AN1091" s="1">
        <v>47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11734.69</v>
      </c>
      <c r="E1092" s="3">
        <v>139468</v>
      </c>
      <c r="F1092" s="3">
        <v>0</v>
      </c>
      <c r="G1092" s="3">
        <v>-162158.9</v>
      </c>
      <c r="H1092" s="3">
        <v>35.271810000000002</v>
      </c>
      <c r="I1092" s="3">
        <v>1436932</v>
      </c>
      <c r="J1092" s="3">
        <v>0</v>
      </c>
      <c r="K1092" s="3">
        <v>0</v>
      </c>
      <c r="L1092" s="3">
        <v>53273680</v>
      </c>
      <c r="M1092" s="3">
        <v>1942928</v>
      </c>
      <c r="N1092" s="3">
        <v>39180390</v>
      </c>
      <c r="O1092" s="3">
        <v>9095583000</v>
      </c>
      <c r="P1092" s="3">
        <v>24219.98</v>
      </c>
      <c r="Q1092" s="3">
        <v>156170500000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1938138</v>
      </c>
      <c r="AB1092" s="3">
        <v>0</v>
      </c>
      <c r="AC1092" s="3">
        <v>190.84620000000001</v>
      </c>
      <c r="AD1092" s="3">
        <v>851.995</v>
      </c>
      <c r="AE1092" s="3">
        <v>874.61099999999999</v>
      </c>
      <c r="AF1092" s="3">
        <v>7491.7830000000004</v>
      </c>
      <c r="AG1092" s="3">
        <v>0</v>
      </c>
      <c r="AH1092" s="3">
        <v>0</v>
      </c>
      <c r="AI1092" s="3">
        <v>-26263.439999999999</v>
      </c>
      <c r="AJ1092" s="3">
        <v>38061.61</v>
      </c>
      <c r="AK1092" s="3">
        <v>34088.26</v>
      </c>
      <c r="AL1092" s="3">
        <v>69821.73</v>
      </c>
      <c r="AM1092" s="3">
        <v>47118.29</v>
      </c>
      <c r="AN1092" s="1">
        <v>5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4790.951</v>
      </c>
      <c r="E1093" s="3">
        <v>102613.2</v>
      </c>
      <c r="F1093" s="3">
        <v>0</v>
      </c>
      <c r="G1093" s="3">
        <v>-201200.9</v>
      </c>
      <c r="H1093" s="3">
        <v>0</v>
      </c>
      <c r="I1093" s="3">
        <v>1401911</v>
      </c>
      <c r="J1093" s="3">
        <v>0</v>
      </c>
      <c r="K1093" s="3">
        <v>0</v>
      </c>
      <c r="L1093" s="3">
        <v>51777810</v>
      </c>
      <c r="M1093" s="3">
        <v>1588879</v>
      </c>
      <c r="N1093" s="3">
        <v>39146700</v>
      </c>
      <c r="O1093" s="3">
        <v>9095389000</v>
      </c>
      <c r="P1093" s="3">
        <v>21771.05</v>
      </c>
      <c r="Q1093" s="3">
        <v>156167600000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1772421</v>
      </c>
      <c r="AB1093" s="3">
        <v>0</v>
      </c>
      <c r="AC1093" s="3">
        <v>178.1497</v>
      </c>
      <c r="AD1093" s="3">
        <v>1292.502</v>
      </c>
      <c r="AE1093" s="3">
        <v>691.04309999999998</v>
      </c>
      <c r="AF1093" s="3">
        <v>5332.5020000000004</v>
      </c>
      <c r="AG1093" s="3">
        <v>0</v>
      </c>
      <c r="AH1093" s="3">
        <v>0</v>
      </c>
      <c r="AI1093" s="3">
        <v>-26348.28</v>
      </c>
      <c r="AJ1093" s="3">
        <v>33835.199999999997</v>
      </c>
      <c r="AK1093" s="3">
        <v>34072.07</v>
      </c>
      <c r="AL1093" s="3">
        <v>67379.399999999994</v>
      </c>
      <c r="AM1093" s="3">
        <v>35021.360000000001</v>
      </c>
      <c r="AN1093" s="1">
        <v>5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5013.9210000000003</v>
      </c>
      <c r="E1094" s="3">
        <v>78524.990000000005</v>
      </c>
      <c r="F1094" s="3">
        <v>0</v>
      </c>
      <c r="G1094" s="3">
        <v>-227581.9</v>
      </c>
      <c r="H1094" s="3">
        <v>0</v>
      </c>
      <c r="I1094" s="3">
        <v>1365415</v>
      </c>
      <c r="J1094" s="3">
        <v>0</v>
      </c>
      <c r="K1094" s="3">
        <v>0</v>
      </c>
      <c r="L1094" s="3">
        <v>50240210</v>
      </c>
      <c r="M1094" s="3">
        <v>1323883</v>
      </c>
      <c r="N1094" s="3">
        <v>39101860</v>
      </c>
      <c r="O1094" s="3">
        <v>9095172000</v>
      </c>
      <c r="P1094" s="3">
        <v>20097.82</v>
      </c>
      <c r="Q1094" s="3">
        <v>156164700000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1754660</v>
      </c>
      <c r="AB1094" s="3">
        <v>0</v>
      </c>
      <c r="AC1094" s="3">
        <v>535.67489999999998</v>
      </c>
      <c r="AD1094" s="3">
        <v>5217.1959999999999</v>
      </c>
      <c r="AE1094" s="3">
        <v>786.80200000000002</v>
      </c>
      <c r="AF1094" s="3">
        <v>4314.5010000000002</v>
      </c>
      <c r="AG1094" s="3">
        <v>0</v>
      </c>
      <c r="AH1094" s="3">
        <v>0</v>
      </c>
      <c r="AI1094" s="3">
        <v>-26583.89</v>
      </c>
      <c r="AJ1094" s="3">
        <v>30294.75</v>
      </c>
      <c r="AK1094" s="3">
        <v>33728.160000000003</v>
      </c>
      <c r="AL1094" s="3">
        <v>74646.25</v>
      </c>
      <c r="AM1094" s="3">
        <v>36495.42</v>
      </c>
      <c r="AN1094" s="1">
        <v>7</v>
      </c>
    </row>
    <row r="1095" spans="1:40" x14ac:dyDescent="0.3">
      <c r="A1095" s="2">
        <v>30588</v>
      </c>
      <c r="B1095" s="3">
        <v>1810849</v>
      </c>
      <c r="C1095" s="3">
        <v>5642.3590000000004</v>
      </c>
      <c r="D1095" s="3">
        <v>41466.25</v>
      </c>
      <c r="E1095" s="3">
        <v>151974.20000000001</v>
      </c>
      <c r="F1095" s="3">
        <v>0</v>
      </c>
      <c r="G1095" s="3">
        <v>-177636.7</v>
      </c>
      <c r="H1095" s="3">
        <v>360397.3</v>
      </c>
      <c r="I1095" s="3">
        <v>1314322</v>
      </c>
      <c r="J1095" s="3">
        <v>0</v>
      </c>
      <c r="K1095" s="3">
        <v>0</v>
      </c>
      <c r="L1095" s="3">
        <v>51401900</v>
      </c>
      <c r="M1095" s="3">
        <v>1609075</v>
      </c>
      <c r="N1095" s="3">
        <v>38997020</v>
      </c>
      <c r="O1095" s="3">
        <v>9095069000</v>
      </c>
      <c r="P1095" s="3">
        <v>21274.86</v>
      </c>
      <c r="Q1095" s="3">
        <v>156163700000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673366.6</v>
      </c>
      <c r="AB1095" s="3">
        <v>0</v>
      </c>
      <c r="AC1095" s="3">
        <v>101.0549</v>
      </c>
      <c r="AD1095" s="3">
        <v>2155.4929999999999</v>
      </c>
      <c r="AE1095" s="3">
        <v>321.8134</v>
      </c>
      <c r="AF1095" s="3">
        <v>12017.79</v>
      </c>
      <c r="AG1095" s="3">
        <v>385.4083</v>
      </c>
      <c r="AH1095" s="3">
        <v>0</v>
      </c>
      <c r="AI1095" s="3">
        <v>-26581.69</v>
      </c>
      <c r="AJ1095" s="3">
        <v>34127.08</v>
      </c>
      <c r="AK1095" s="3">
        <v>34080.94</v>
      </c>
      <c r="AL1095" s="3">
        <v>138897.20000000001</v>
      </c>
      <c r="AM1095" s="3">
        <v>2325766</v>
      </c>
      <c r="AN1095" s="1">
        <v>14</v>
      </c>
    </row>
    <row r="1096" spans="1:40" x14ac:dyDescent="0.3">
      <c r="A1096" s="2">
        <v>30589</v>
      </c>
      <c r="B1096" s="3">
        <v>1622684</v>
      </c>
      <c r="C1096" s="3">
        <v>10784.23</v>
      </c>
      <c r="D1096" s="3">
        <v>473496.5</v>
      </c>
      <c r="E1096" s="3">
        <v>249767</v>
      </c>
      <c r="F1096" s="3">
        <v>0</v>
      </c>
      <c r="G1096" s="3">
        <v>-84245.119999999995</v>
      </c>
      <c r="H1096" s="3">
        <v>361583.2</v>
      </c>
      <c r="I1096" s="3">
        <v>1258583</v>
      </c>
      <c r="J1096" s="3">
        <v>0</v>
      </c>
      <c r="K1096" s="3">
        <v>0</v>
      </c>
      <c r="L1096" s="3">
        <v>53874200</v>
      </c>
      <c r="M1096" s="3">
        <v>2164930</v>
      </c>
      <c r="N1096" s="3">
        <v>38969150</v>
      </c>
      <c r="O1096" s="3">
        <v>9094990000</v>
      </c>
      <c r="P1096" s="3">
        <v>26647.97</v>
      </c>
      <c r="Q1096" s="3">
        <v>156163900000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803510.5</v>
      </c>
      <c r="AB1096" s="3">
        <v>0</v>
      </c>
      <c r="AC1096" s="3">
        <v>11.9529</v>
      </c>
      <c r="AD1096" s="3">
        <v>238.5342</v>
      </c>
      <c r="AE1096" s="3">
        <v>306.21949999999998</v>
      </c>
      <c r="AF1096" s="3">
        <v>28879.94</v>
      </c>
      <c r="AG1096" s="3">
        <v>686.97239999999999</v>
      </c>
      <c r="AH1096" s="3">
        <v>0</v>
      </c>
      <c r="AI1096" s="3">
        <v>-26420.57</v>
      </c>
      <c r="AJ1096" s="3">
        <v>43182.78</v>
      </c>
      <c r="AK1096" s="3">
        <v>35248.99</v>
      </c>
      <c r="AL1096" s="3">
        <v>71077</v>
      </c>
      <c r="AM1096" s="3">
        <v>4591874</v>
      </c>
      <c r="AN1096" s="1">
        <v>3</v>
      </c>
    </row>
    <row r="1097" spans="1:40" x14ac:dyDescent="0.3">
      <c r="A1097" s="2">
        <v>30590</v>
      </c>
      <c r="B1097" s="3">
        <v>1064741</v>
      </c>
      <c r="C1097" s="3">
        <v>5732.09</v>
      </c>
      <c r="D1097" s="3">
        <v>276450.8</v>
      </c>
      <c r="E1097" s="3">
        <v>210104.1</v>
      </c>
      <c r="F1097" s="3">
        <v>0</v>
      </c>
      <c r="G1097" s="3">
        <v>-66412.59</v>
      </c>
      <c r="H1097" s="3">
        <v>464722.7</v>
      </c>
      <c r="I1097" s="3">
        <v>1285619</v>
      </c>
      <c r="J1097" s="3">
        <v>0</v>
      </c>
      <c r="K1097" s="3">
        <v>0</v>
      </c>
      <c r="L1097" s="3">
        <v>55187350</v>
      </c>
      <c r="M1097" s="3">
        <v>2271567</v>
      </c>
      <c r="N1097" s="3">
        <v>38898290</v>
      </c>
      <c r="O1097" s="3">
        <v>9094981000</v>
      </c>
      <c r="P1097" s="3">
        <v>26618.39</v>
      </c>
      <c r="Q1097" s="3">
        <v>156164000000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451206.6</v>
      </c>
      <c r="AB1097" s="3">
        <v>0</v>
      </c>
      <c r="AC1097" s="3">
        <v>968.2912</v>
      </c>
      <c r="AD1097" s="3">
        <v>426.66239999999999</v>
      </c>
      <c r="AE1097" s="3">
        <v>178.8212</v>
      </c>
      <c r="AF1097" s="3">
        <v>21112.18</v>
      </c>
      <c r="AG1097" s="3">
        <v>374.84109999999998</v>
      </c>
      <c r="AH1097" s="3">
        <v>0</v>
      </c>
      <c r="AI1097" s="3">
        <v>-26429.62</v>
      </c>
      <c r="AJ1097" s="3">
        <v>45971.51</v>
      </c>
      <c r="AK1097" s="3">
        <v>35916.01</v>
      </c>
      <c r="AL1097" s="3">
        <v>115895</v>
      </c>
      <c r="AM1097" s="3">
        <v>2389027</v>
      </c>
      <c r="AN1097" s="1">
        <v>10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1912.309</v>
      </c>
      <c r="E1098" s="3">
        <v>108504.8</v>
      </c>
      <c r="F1098" s="3">
        <v>0</v>
      </c>
      <c r="G1098" s="3">
        <v>-164582.5</v>
      </c>
      <c r="H1098" s="3">
        <v>172088.2</v>
      </c>
      <c r="I1098" s="3">
        <v>1282804</v>
      </c>
      <c r="J1098" s="3">
        <v>0</v>
      </c>
      <c r="K1098" s="3">
        <v>0</v>
      </c>
      <c r="L1098" s="3">
        <v>54660030</v>
      </c>
      <c r="M1098" s="3">
        <v>2020253</v>
      </c>
      <c r="N1098" s="3">
        <v>38872320</v>
      </c>
      <c r="O1098" s="3">
        <v>9094824000</v>
      </c>
      <c r="P1098" s="3">
        <v>23238.48</v>
      </c>
      <c r="Q1098" s="3">
        <v>156163400000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2767.788</v>
      </c>
      <c r="Y1098" s="3">
        <v>0</v>
      </c>
      <c r="Z1098" s="3">
        <v>0</v>
      </c>
      <c r="AA1098" s="3">
        <v>654432.30000000005</v>
      </c>
      <c r="AB1098" s="3">
        <v>0</v>
      </c>
      <c r="AC1098" s="3">
        <v>483.45089999999999</v>
      </c>
      <c r="AD1098" s="3">
        <v>520.50030000000004</v>
      </c>
      <c r="AE1098" s="3">
        <v>425.58300000000003</v>
      </c>
      <c r="AF1098" s="3">
        <v>5589.7550000000001</v>
      </c>
      <c r="AG1098" s="3">
        <v>0</v>
      </c>
      <c r="AH1098" s="3">
        <v>0</v>
      </c>
      <c r="AI1098" s="3">
        <v>-26408.58</v>
      </c>
      <c r="AJ1098" s="3">
        <v>44307.73</v>
      </c>
      <c r="AK1098" s="3">
        <v>36236.15</v>
      </c>
      <c r="AL1098" s="3">
        <v>69819.31</v>
      </c>
      <c r="AM1098" s="3">
        <v>47.445659999999997</v>
      </c>
      <c r="AN1098" s="1">
        <v>6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1623.086</v>
      </c>
      <c r="E1099" s="3">
        <v>81411.67</v>
      </c>
      <c r="F1099" s="3">
        <v>0</v>
      </c>
      <c r="G1099" s="3">
        <v>-198917.5</v>
      </c>
      <c r="H1099" s="3">
        <v>45554.43</v>
      </c>
      <c r="I1099" s="3">
        <v>1278540</v>
      </c>
      <c r="J1099" s="3">
        <v>0</v>
      </c>
      <c r="K1099" s="3">
        <v>0</v>
      </c>
      <c r="L1099" s="3">
        <v>53863420</v>
      </c>
      <c r="M1099" s="3">
        <v>1805747</v>
      </c>
      <c r="N1099" s="3">
        <v>38847110</v>
      </c>
      <c r="O1099" s="3">
        <v>9094628000</v>
      </c>
      <c r="P1099" s="3">
        <v>21063.13</v>
      </c>
      <c r="Q1099" s="3">
        <v>156162900000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3669.085</v>
      </c>
      <c r="Y1099" s="3">
        <v>0</v>
      </c>
      <c r="Z1099" s="3">
        <v>0</v>
      </c>
      <c r="AA1099" s="3">
        <v>918916.1</v>
      </c>
      <c r="AB1099" s="3">
        <v>0</v>
      </c>
      <c r="AC1099" s="3">
        <v>626.11270000000002</v>
      </c>
      <c r="AD1099" s="3">
        <v>1121.819</v>
      </c>
      <c r="AE1099" s="3">
        <v>434.53489999999999</v>
      </c>
      <c r="AF1099" s="3">
        <v>4277.9040000000005</v>
      </c>
      <c r="AG1099" s="3">
        <v>0</v>
      </c>
      <c r="AH1099" s="3">
        <v>0</v>
      </c>
      <c r="AI1099" s="3">
        <v>-26424</v>
      </c>
      <c r="AJ1099" s="3">
        <v>41770.54</v>
      </c>
      <c r="AK1099" s="3">
        <v>36364.14</v>
      </c>
      <c r="AL1099" s="3">
        <v>66384.759999999995</v>
      </c>
      <c r="AM1099" s="3">
        <v>594.91840000000002</v>
      </c>
      <c r="AN1099" s="1">
        <v>6</v>
      </c>
    </row>
    <row r="1100" spans="1:40" x14ac:dyDescent="0.3">
      <c r="A1100" s="2">
        <v>30593</v>
      </c>
      <c r="B1100" s="3">
        <v>134950</v>
      </c>
      <c r="C1100" s="3">
        <v>5149.6419999999998</v>
      </c>
      <c r="D1100" s="3">
        <v>259727.5</v>
      </c>
      <c r="E1100" s="3">
        <v>159900.29999999999</v>
      </c>
      <c r="F1100" s="3">
        <v>0</v>
      </c>
      <c r="G1100" s="3">
        <v>-142016.5</v>
      </c>
      <c r="H1100" s="3">
        <v>507709.2</v>
      </c>
      <c r="I1100" s="3">
        <v>1180448</v>
      </c>
      <c r="J1100" s="3">
        <v>0</v>
      </c>
      <c r="K1100" s="3">
        <v>0</v>
      </c>
      <c r="L1100" s="3">
        <v>54565590</v>
      </c>
      <c r="M1100" s="3">
        <v>2096539</v>
      </c>
      <c r="N1100" s="3">
        <v>38827020</v>
      </c>
      <c r="O1100" s="3">
        <v>9094486000</v>
      </c>
      <c r="P1100" s="3">
        <v>23120.01</v>
      </c>
      <c r="Q1100" s="3">
        <v>156163600000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5375.835</v>
      </c>
      <c r="Y1100" s="3">
        <v>0</v>
      </c>
      <c r="Z1100" s="3">
        <v>0</v>
      </c>
      <c r="AA1100" s="3">
        <v>723385.1</v>
      </c>
      <c r="AB1100" s="3">
        <v>0</v>
      </c>
      <c r="AC1100" s="3">
        <v>376.03930000000003</v>
      </c>
      <c r="AD1100" s="3">
        <v>1562.626</v>
      </c>
      <c r="AE1100" s="3">
        <v>288.70429999999999</v>
      </c>
      <c r="AF1100" s="3">
        <v>17661.36</v>
      </c>
      <c r="AG1100" s="3">
        <v>361.54360000000003</v>
      </c>
      <c r="AH1100" s="3">
        <v>0</v>
      </c>
      <c r="AI1100" s="3">
        <v>-26304.39</v>
      </c>
      <c r="AJ1100" s="3">
        <v>48148.14</v>
      </c>
      <c r="AK1100" s="3">
        <v>36593.339999999997</v>
      </c>
      <c r="AL1100" s="3">
        <v>67889.679999999993</v>
      </c>
      <c r="AM1100" s="3">
        <v>2165334</v>
      </c>
      <c r="AN1100" s="1">
        <v>3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3012.0770000000002</v>
      </c>
      <c r="E1101" s="3">
        <v>79925.95</v>
      </c>
      <c r="F1101" s="3">
        <v>0</v>
      </c>
      <c r="G1101" s="3">
        <v>-179358.1</v>
      </c>
      <c r="H1101" s="3">
        <v>22184.57</v>
      </c>
      <c r="I1101" s="3">
        <v>1166483</v>
      </c>
      <c r="J1101" s="3">
        <v>0</v>
      </c>
      <c r="K1101" s="3">
        <v>0</v>
      </c>
      <c r="L1101" s="3">
        <v>53465300</v>
      </c>
      <c r="M1101" s="3">
        <v>1860581</v>
      </c>
      <c r="N1101" s="3">
        <v>38804030</v>
      </c>
      <c r="O1101" s="3">
        <v>9094305000</v>
      </c>
      <c r="P1101" s="3">
        <v>20988.92</v>
      </c>
      <c r="Q1101" s="3">
        <v>156162800000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495.70229999999998</v>
      </c>
      <c r="Y1101" s="3">
        <v>0</v>
      </c>
      <c r="Z1101" s="3">
        <v>0</v>
      </c>
      <c r="AA1101" s="3">
        <v>1253976</v>
      </c>
      <c r="AB1101" s="3">
        <v>0</v>
      </c>
      <c r="AC1101" s="3">
        <v>1650.0150000000001</v>
      </c>
      <c r="AD1101" s="3">
        <v>3372.0720000000001</v>
      </c>
      <c r="AE1101" s="3">
        <v>644.8252</v>
      </c>
      <c r="AF1101" s="3">
        <v>4444.1099999999997</v>
      </c>
      <c r="AG1101" s="3">
        <v>0</v>
      </c>
      <c r="AH1101" s="3">
        <v>0</v>
      </c>
      <c r="AI1101" s="3">
        <v>-26377.17</v>
      </c>
      <c r="AJ1101" s="3">
        <v>44994.35</v>
      </c>
      <c r="AK1101" s="3">
        <v>36751.22</v>
      </c>
      <c r="AL1101" s="3">
        <v>66366.8</v>
      </c>
      <c r="AM1101" s="3">
        <v>13469.63</v>
      </c>
      <c r="AN1101" s="1">
        <v>6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1823.1569999999999</v>
      </c>
      <c r="E1102" s="3">
        <v>61237.79</v>
      </c>
      <c r="F1102" s="3">
        <v>0</v>
      </c>
      <c r="G1102" s="3">
        <v>-197676.7</v>
      </c>
      <c r="H1102" s="3">
        <v>414.56659999999999</v>
      </c>
      <c r="I1102" s="3">
        <v>1150899</v>
      </c>
      <c r="J1102" s="3">
        <v>0</v>
      </c>
      <c r="K1102" s="3">
        <v>0</v>
      </c>
      <c r="L1102" s="3">
        <v>52164610</v>
      </c>
      <c r="M1102" s="3">
        <v>1558737</v>
      </c>
      <c r="N1102" s="3">
        <v>38766930</v>
      </c>
      <c r="O1102" s="3">
        <v>9094101000</v>
      </c>
      <c r="P1102" s="3">
        <v>19558.05</v>
      </c>
      <c r="Q1102" s="3">
        <v>156161800000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1820.3630000000001</v>
      </c>
      <c r="Y1102" s="3">
        <v>0</v>
      </c>
      <c r="Z1102" s="3">
        <v>0</v>
      </c>
      <c r="AA1102" s="3">
        <v>1546931</v>
      </c>
      <c r="AB1102" s="3">
        <v>0</v>
      </c>
      <c r="AC1102" s="3">
        <v>9914.7980000000007</v>
      </c>
      <c r="AD1102" s="3">
        <v>10330.549999999999</v>
      </c>
      <c r="AE1102" s="3">
        <v>742.25239999999997</v>
      </c>
      <c r="AF1102" s="3">
        <v>3432.8359999999998</v>
      </c>
      <c r="AG1102" s="3">
        <v>0</v>
      </c>
      <c r="AH1102" s="3">
        <v>0</v>
      </c>
      <c r="AI1102" s="3">
        <v>-26416.37</v>
      </c>
      <c r="AJ1102" s="3">
        <v>39343.9</v>
      </c>
      <c r="AK1102" s="3">
        <v>36484.300000000003</v>
      </c>
      <c r="AL1102" s="3">
        <v>66561.440000000002</v>
      </c>
      <c r="AM1102" s="3">
        <v>13763.69</v>
      </c>
      <c r="AN1102" s="1">
        <v>14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2070.5160000000001</v>
      </c>
      <c r="E1103" s="3">
        <v>48625.120000000003</v>
      </c>
      <c r="F1103" s="3">
        <v>0</v>
      </c>
      <c r="G1103" s="3">
        <v>-194730.1</v>
      </c>
      <c r="H1103" s="3">
        <v>34.395220000000002</v>
      </c>
      <c r="I1103" s="3">
        <v>1130380</v>
      </c>
      <c r="J1103" s="3">
        <v>0</v>
      </c>
      <c r="K1103" s="3">
        <v>0</v>
      </c>
      <c r="L1103" s="3">
        <v>50964520</v>
      </c>
      <c r="M1103" s="3">
        <v>1253807</v>
      </c>
      <c r="N1103" s="3">
        <v>38701440</v>
      </c>
      <c r="O1103" s="3">
        <v>9093907000</v>
      </c>
      <c r="P1103" s="3">
        <v>18342.29</v>
      </c>
      <c r="Q1103" s="3">
        <v>156160800000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3954.8180000000002</v>
      </c>
      <c r="Y1103" s="3">
        <v>0</v>
      </c>
      <c r="Z1103" s="3">
        <v>0</v>
      </c>
      <c r="AA1103" s="3">
        <v>1469776</v>
      </c>
      <c r="AB1103" s="3">
        <v>0</v>
      </c>
      <c r="AC1103" s="3">
        <v>19356.669999999998</v>
      </c>
      <c r="AD1103" s="3">
        <v>19030.689999999999</v>
      </c>
      <c r="AE1103" s="3">
        <v>743.6191</v>
      </c>
      <c r="AF1103" s="3">
        <v>2907.7669999999998</v>
      </c>
      <c r="AG1103" s="3">
        <v>0</v>
      </c>
      <c r="AH1103" s="3">
        <v>0</v>
      </c>
      <c r="AI1103" s="3">
        <v>-26486.14</v>
      </c>
      <c r="AJ1103" s="3">
        <v>33834.04</v>
      </c>
      <c r="AK1103" s="3">
        <v>35624.15</v>
      </c>
      <c r="AL1103" s="3">
        <v>80010.11</v>
      </c>
      <c r="AM1103" s="3">
        <v>16563.89</v>
      </c>
      <c r="AN1103" s="1">
        <v>13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1693.8979999999999</v>
      </c>
      <c r="E1104" s="3">
        <v>39434.11</v>
      </c>
      <c r="F1104" s="3">
        <v>0</v>
      </c>
      <c r="G1104" s="3">
        <v>-191067.5</v>
      </c>
      <c r="H1104" s="3">
        <v>12.27685</v>
      </c>
      <c r="I1104" s="3">
        <v>1110884</v>
      </c>
      <c r="J1104" s="3">
        <v>0</v>
      </c>
      <c r="K1104" s="3">
        <v>0</v>
      </c>
      <c r="L1104" s="3">
        <v>49890890</v>
      </c>
      <c r="M1104" s="3">
        <v>1020553</v>
      </c>
      <c r="N1104" s="3">
        <v>38634590</v>
      </c>
      <c r="O1104" s="3">
        <v>9093705000</v>
      </c>
      <c r="P1104" s="3">
        <v>17331.189999999999</v>
      </c>
      <c r="Q1104" s="3">
        <v>156159700000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3823.3420000000001</v>
      </c>
      <c r="Y1104" s="3">
        <v>0</v>
      </c>
      <c r="Z1104" s="3">
        <v>0</v>
      </c>
      <c r="AA1104" s="3">
        <v>1284112</v>
      </c>
      <c r="AB1104" s="3">
        <v>0</v>
      </c>
      <c r="AC1104" s="3">
        <v>22521.99</v>
      </c>
      <c r="AD1104" s="3">
        <v>25012.639999999999</v>
      </c>
      <c r="AE1104" s="3">
        <v>718.33299999999997</v>
      </c>
      <c r="AF1104" s="3">
        <v>2366.335</v>
      </c>
      <c r="AG1104" s="3">
        <v>0</v>
      </c>
      <c r="AH1104" s="3">
        <v>0</v>
      </c>
      <c r="AI1104" s="3">
        <v>-26135.52</v>
      </c>
      <c r="AJ1104" s="3">
        <v>29687.72</v>
      </c>
      <c r="AK1104" s="3">
        <v>34741.47</v>
      </c>
      <c r="AL1104" s="3">
        <v>74058.87</v>
      </c>
      <c r="AM1104" s="3">
        <v>15673.12</v>
      </c>
      <c r="AN1104" s="1">
        <v>13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670.72670000000005</v>
      </c>
      <c r="E1105" s="3">
        <v>32370.63</v>
      </c>
      <c r="F1105" s="3">
        <v>0</v>
      </c>
      <c r="G1105" s="3">
        <v>-187135.6</v>
      </c>
      <c r="H1105" s="3">
        <v>0.29288599999999998</v>
      </c>
      <c r="I1105" s="3">
        <v>1097320</v>
      </c>
      <c r="J1105" s="3">
        <v>0</v>
      </c>
      <c r="K1105" s="3">
        <v>0</v>
      </c>
      <c r="L1105" s="3">
        <v>48940020</v>
      </c>
      <c r="M1105" s="3">
        <v>871466.1</v>
      </c>
      <c r="N1105" s="3">
        <v>38573320</v>
      </c>
      <c r="O1105" s="3">
        <v>9093492000</v>
      </c>
      <c r="P1105" s="3">
        <v>16485.419999999998</v>
      </c>
      <c r="Q1105" s="3">
        <v>156158400000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3074.3870000000002</v>
      </c>
      <c r="Y1105" s="3">
        <v>0</v>
      </c>
      <c r="Z1105" s="3">
        <v>0</v>
      </c>
      <c r="AA1105" s="3">
        <v>1082452</v>
      </c>
      <c r="AB1105" s="3">
        <v>0</v>
      </c>
      <c r="AC1105" s="3">
        <v>24236.37</v>
      </c>
      <c r="AD1105" s="3">
        <v>29079.21</v>
      </c>
      <c r="AE1105" s="3">
        <v>772.45770000000005</v>
      </c>
      <c r="AF1105" s="3">
        <v>1892.7919999999999</v>
      </c>
      <c r="AG1105" s="3">
        <v>0</v>
      </c>
      <c r="AH1105" s="3">
        <v>0</v>
      </c>
      <c r="AI1105" s="3">
        <v>-25945.73</v>
      </c>
      <c r="AJ1105" s="3">
        <v>26753.9</v>
      </c>
      <c r="AK1105" s="3">
        <v>33695.760000000002</v>
      </c>
      <c r="AL1105" s="3">
        <v>63830.33</v>
      </c>
      <c r="AM1105" s="3">
        <v>10488.72</v>
      </c>
      <c r="AN1105" s="1">
        <v>11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311.18049999999999</v>
      </c>
      <c r="E1106" s="3">
        <v>25907.07</v>
      </c>
      <c r="F1106" s="3">
        <v>0</v>
      </c>
      <c r="G1106" s="3">
        <v>-183755.2</v>
      </c>
      <c r="H1106" s="3">
        <v>0</v>
      </c>
      <c r="I1106" s="3">
        <v>1094004</v>
      </c>
      <c r="J1106" s="3">
        <v>0</v>
      </c>
      <c r="K1106" s="3">
        <v>0</v>
      </c>
      <c r="L1106" s="3">
        <v>48440100</v>
      </c>
      <c r="M1106" s="3">
        <v>767390</v>
      </c>
      <c r="N1106" s="3">
        <v>38496280</v>
      </c>
      <c r="O1106" s="3">
        <v>9093317000</v>
      </c>
      <c r="P1106" s="3">
        <v>15438.97</v>
      </c>
      <c r="Q1106" s="3">
        <v>156157400000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1648.366</v>
      </c>
      <c r="Y1106" s="3">
        <v>0</v>
      </c>
      <c r="Z1106" s="3">
        <v>0</v>
      </c>
      <c r="AA1106" s="3">
        <v>586163.80000000005</v>
      </c>
      <c r="AB1106" s="3">
        <v>0</v>
      </c>
      <c r="AC1106" s="3">
        <v>14675.93</v>
      </c>
      <c r="AD1106" s="3">
        <v>20707.599999999999</v>
      </c>
      <c r="AE1106" s="3">
        <v>431.68869999999998</v>
      </c>
      <c r="AF1106" s="3">
        <v>1550.758</v>
      </c>
      <c r="AG1106" s="3">
        <v>0</v>
      </c>
      <c r="AH1106" s="3">
        <v>0</v>
      </c>
      <c r="AI1106" s="3">
        <v>-26151.18</v>
      </c>
      <c r="AJ1106" s="3">
        <v>24211.32</v>
      </c>
      <c r="AK1106" s="3">
        <v>32477.77</v>
      </c>
      <c r="AL1106" s="3">
        <v>86614.38</v>
      </c>
      <c r="AM1106" s="3">
        <v>1667.7729999999999</v>
      </c>
      <c r="AN1106" s="1">
        <v>17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707.96939999999995</v>
      </c>
      <c r="E1107" s="3">
        <v>22665.43</v>
      </c>
      <c r="F1107" s="3">
        <v>0</v>
      </c>
      <c r="G1107" s="3">
        <v>-179569.7</v>
      </c>
      <c r="H1107" s="3">
        <v>0</v>
      </c>
      <c r="I1107" s="3">
        <v>1085172</v>
      </c>
      <c r="J1107" s="3">
        <v>0</v>
      </c>
      <c r="K1107" s="3">
        <v>0</v>
      </c>
      <c r="L1107" s="3">
        <v>47781970</v>
      </c>
      <c r="M1107" s="3">
        <v>709023.2</v>
      </c>
      <c r="N1107" s="3">
        <v>38443850</v>
      </c>
      <c r="O1107" s="3">
        <v>9093112000</v>
      </c>
      <c r="P1107" s="3">
        <v>14848.1</v>
      </c>
      <c r="Q1107" s="3">
        <v>156156300000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2302.779</v>
      </c>
      <c r="Y1107" s="3">
        <v>0</v>
      </c>
      <c r="Z1107" s="3">
        <v>0</v>
      </c>
      <c r="AA1107" s="3">
        <v>706665.7</v>
      </c>
      <c r="AB1107" s="3">
        <v>0</v>
      </c>
      <c r="AC1107" s="3">
        <v>18169.84</v>
      </c>
      <c r="AD1107" s="3">
        <v>25110.98</v>
      </c>
      <c r="AE1107" s="3">
        <v>513.29600000000005</v>
      </c>
      <c r="AF1107" s="3">
        <v>1398.26</v>
      </c>
      <c r="AG1107" s="3">
        <v>0</v>
      </c>
      <c r="AH1107" s="3">
        <v>0</v>
      </c>
      <c r="AI1107" s="3">
        <v>-26098.57</v>
      </c>
      <c r="AJ1107" s="3">
        <v>23337.01</v>
      </c>
      <c r="AK1107" s="3">
        <v>31749.46</v>
      </c>
      <c r="AL1107" s="3">
        <v>57639.54</v>
      </c>
      <c r="AM1107" s="3">
        <v>6529.3779999999997</v>
      </c>
      <c r="AN1107" s="1">
        <v>11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852.87909999999999</v>
      </c>
      <c r="E1108" s="3">
        <v>20300.29</v>
      </c>
      <c r="F1108" s="3">
        <v>0</v>
      </c>
      <c r="G1108" s="3">
        <v>-176094.5</v>
      </c>
      <c r="H1108" s="3">
        <v>0</v>
      </c>
      <c r="I1108" s="3">
        <v>1070627</v>
      </c>
      <c r="J1108" s="3">
        <v>0</v>
      </c>
      <c r="K1108" s="3">
        <v>0</v>
      </c>
      <c r="L1108" s="3">
        <v>47024020</v>
      </c>
      <c r="M1108" s="3">
        <v>654061.4</v>
      </c>
      <c r="N1108" s="3">
        <v>38384250</v>
      </c>
      <c r="O1108" s="3">
        <v>9092908000</v>
      </c>
      <c r="P1108" s="3">
        <v>14350.95</v>
      </c>
      <c r="Q1108" s="3">
        <v>156155200000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2839.0329999999999</v>
      </c>
      <c r="Y1108" s="3">
        <v>0</v>
      </c>
      <c r="Z1108" s="3">
        <v>0</v>
      </c>
      <c r="AA1108" s="3">
        <v>810928.4</v>
      </c>
      <c r="AB1108" s="3">
        <v>0</v>
      </c>
      <c r="AC1108" s="3">
        <v>21371.47</v>
      </c>
      <c r="AD1108" s="3">
        <v>31563.25</v>
      </c>
      <c r="AE1108" s="3">
        <v>622.76440000000002</v>
      </c>
      <c r="AF1108" s="3">
        <v>1265.472</v>
      </c>
      <c r="AG1108" s="3">
        <v>0</v>
      </c>
      <c r="AH1108" s="3">
        <v>0</v>
      </c>
      <c r="AI1108" s="3">
        <v>-26029.49</v>
      </c>
      <c r="AJ1108" s="3">
        <v>22564.97</v>
      </c>
      <c r="AK1108" s="3">
        <v>31287.67</v>
      </c>
      <c r="AL1108" s="3">
        <v>60838.13</v>
      </c>
      <c r="AM1108" s="3">
        <v>11706.27</v>
      </c>
      <c r="AN1108" s="1">
        <v>13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1707.54</v>
      </c>
      <c r="E1109" s="3">
        <v>18545.490000000002</v>
      </c>
      <c r="F1109" s="3">
        <v>0</v>
      </c>
      <c r="G1109" s="3">
        <v>-172578</v>
      </c>
      <c r="H1109" s="3">
        <v>0</v>
      </c>
      <c r="I1109" s="3">
        <v>1049692</v>
      </c>
      <c r="J1109" s="3">
        <v>0</v>
      </c>
      <c r="K1109" s="3">
        <v>0</v>
      </c>
      <c r="L1109" s="3">
        <v>46193200</v>
      </c>
      <c r="M1109" s="3">
        <v>603170.9</v>
      </c>
      <c r="N1109" s="3">
        <v>38321970</v>
      </c>
      <c r="O1109" s="3">
        <v>9092702000</v>
      </c>
      <c r="P1109" s="3">
        <v>13882.64</v>
      </c>
      <c r="Q1109" s="3">
        <v>156154100000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3514.9850000000001</v>
      </c>
      <c r="Y1109" s="3">
        <v>0</v>
      </c>
      <c r="Z1109" s="3">
        <v>0</v>
      </c>
      <c r="AA1109" s="3">
        <v>886730.8</v>
      </c>
      <c r="AB1109" s="3">
        <v>0</v>
      </c>
      <c r="AC1109" s="3">
        <v>23947.18</v>
      </c>
      <c r="AD1109" s="3">
        <v>36824.28</v>
      </c>
      <c r="AE1109" s="3">
        <v>622.96410000000003</v>
      </c>
      <c r="AF1109" s="3">
        <v>1230.258</v>
      </c>
      <c r="AG1109" s="3">
        <v>0</v>
      </c>
      <c r="AH1109" s="3">
        <v>0</v>
      </c>
      <c r="AI1109" s="3">
        <v>-26029.87</v>
      </c>
      <c r="AJ1109" s="3">
        <v>21544.36</v>
      </c>
      <c r="AK1109" s="3">
        <v>30633.63</v>
      </c>
      <c r="AL1109" s="3">
        <v>59916.38</v>
      </c>
      <c r="AM1109" s="3">
        <v>17420.09</v>
      </c>
      <c r="AN1109" s="1">
        <v>14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431.27339999999998</v>
      </c>
      <c r="E1110" s="3">
        <v>14622.35</v>
      </c>
      <c r="F1110" s="3">
        <v>0</v>
      </c>
      <c r="G1110" s="3">
        <v>-170599.4</v>
      </c>
      <c r="H1110" s="3">
        <v>0</v>
      </c>
      <c r="I1110" s="3">
        <v>1046775</v>
      </c>
      <c r="J1110" s="3">
        <v>0</v>
      </c>
      <c r="K1110" s="3">
        <v>0</v>
      </c>
      <c r="L1110" s="3">
        <v>45830050</v>
      </c>
      <c r="M1110" s="3">
        <v>542659.1</v>
      </c>
      <c r="N1110" s="3">
        <v>38229550</v>
      </c>
      <c r="O1110" s="3">
        <v>9092548000</v>
      </c>
      <c r="P1110" s="3">
        <v>13449.41</v>
      </c>
      <c r="Q1110" s="3">
        <v>156153200000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1383.712</v>
      </c>
      <c r="Y1110" s="3">
        <v>0</v>
      </c>
      <c r="Z1110" s="3">
        <v>0</v>
      </c>
      <c r="AA1110" s="3">
        <v>418833.7</v>
      </c>
      <c r="AB1110" s="3">
        <v>0</v>
      </c>
      <c r="AC1110" s="3">
        <v>14265.41</v>
      </c>
      <c r="AD1110" s="3">
        <v>26719</v>
      </c>
      <c r="AE1110" s="3">
        <v>442.50830000000002</v>
      </c>
      <c r="AF1110" s="3">
        <v>898.08789999999999</v>
      </c>
      <c r="AG1110" s="3">
        <v>0</v>
      </c>
      <c r="AH1110" s="3">
        <v>0</v>
      </c>
      <c r="AI1110" s="3">
        <v>-26133.39</v>
      </c>
      <c r="AJ1110" s="3">
        <v>20329.580000000002</v>
      </c>
      <c r="AK1110" s="3">
        <v>29921.87</v>
      </c>
      <c r="AL1110" s="3">
        <v>98517.18</v>
      </c>
      <c r="AM1110" s="3">
        <v>1532.9449999999999</v>
      </c>
      <c r="AN1110" s="1">
        <v>13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721.90779999999995</v>
      </c>
      <c r="E1111" s="3">
        <v>13021.96</v>
      </c>
      <c r="F1111" s="3">
        <v>0</v>
      </c>
      <c r="G1111" s="3">
        <v>-167388.29999999999</v>
      </c>
      <c r="H1111" s="3">
        <v>0</v>
      </c>
      <c r="I1111" s="3">
        <v>1044808</v>
      </c>
      <c r="J1111" s="3">
        <v>0</v>
      </c>
      <c r="K1111" s="3">
        <v>0</v>
      </c>
      <c r="L1111" s="3">
        <v>45470450</v>
      </c>
      <c r="M1111" s="3">
        <v>508828.6</v>
      </c>
      <c r="N1111" s="3">
        <v>38181870</v>
      </c>
      <c r="O1111" s="3">
        <v>9092352000</v>
      </c>
      <c r="P1111" s="3">
        <v>13101.18</v>
      </c>
      <c r="Q1111" s="3">
        <v>156152300000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1354.09</v>
      </c>
      <c r="Y1111" s="3">
        <v>0</v>
      </c>
      <c r="Z1111" s="3">
        <v>0</v>
      </c>
      <c r="AA1111" s="3">
        <v>388768.9</v>
      </c>
      <c r="AB1111" s="3">
        <v>0</v>
      </c>
      <c r="AC1111" s="3">
        <v>13656.16</v>
      </c>
      <c r="AD1111" s="3">
        <v>29250.65</v>
      </c>
      <c r="AE1111" s="3">
        <v>429.74610000000001</v>
      </c>
      <c r="AF1111" s="3">
        <v>867.47149999999999</v>
      </c>
      <c r="AG1111" s="3">
        <v>0</v>
      </c>
      <c r="AH1111" s="3">
        <v>0</v>
      </c>
      <c r="AI1111" s="3">
        <v>-26133.85</v>
      </c>
      <c r="AJ1111" s="3">
        <v>19632.849999999999</v>
      </c>
      <c r="AK1111" s="3">
        <v>28965.7</v>
      </c>
      <c r="AL1111" s="3">
        <v>53700.9</v>
      </c>
      <c r="AM1111" s="3">
        <v>613.06359999999995</v>
      </c>
      <c r="AN1111" s="1">
        <v>6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771.78629999999998</v>
      </c>
      <c r="E1112" s="3">
        <v>11845.06</v>
      </c>
      <c r="F1112" s="3">
        <v>0</v>
      </c>
      <c r="G1112" s="3">
        <v>-168557</v>
      </c>
      <c r="H1112" s="3">
        <v>0</v>
      </c>
      <c r="I1112" s="3">
        <v>1040043</v>
      </c>
      <c r="J1112" s="3">
        <v>0</v>
      </c>
      <c r="K1112" s="3">
        <v>0</v>
      </c>
      <c r="L1112" s="3">
        <v>45060380</v>
      </c>
      <c r="M1112" s="3">
        <v>481407.9</v>
      </c>
      <c r="N1112" s="3">
        <v>38084170</v>
      </c>
      <c r="O1112" s="3">
        <v>9092217000</v>
      </c>
      <c r="P1112" s="3">
        <v>12781.91</v>
      </c>
      <c r="Q1112" s="3">
        <v>156151500000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1750.616</v>
      </c>
      <c r="Y1112" s="3">
        <v>0</v>
      </c>
      <c r="Z1112" s="3">
        <v>0</v>
      </c>
      <c r="AA1112" s="3">
        <v>437206.2</v>
      </c>
      <c r="AB1112" s="3">
        <v>0</v>
      </c>
      <c r="AC1112" s="3">
        <v>15368.95</v>
      </c>
      <c r="AD1112" s="3">
        <v>30050.48</v>
      </c>
      <c r="AE1112" s="3">
        <v>462.87369999999999</v>
      </c>
      <c r="AF1112" s="3">
        <v>783.8175</v>
      </c>
      <c r="AG1112" s="3">
        <v>0</v>
      </c>
      <c r="AH1112" s="3">
        <v>0</v>
      </c>
      <c r="AI1112" s="3">
        <v>-26917.62</v>
      </c>
      <c r="AJ1112" s="3">
        <v>17900.72</v>
      </c>
      <c r="AK1112" s="3">
        <v>28005.68</v>
      </c>
      <c r="AL1112" s="3">
        <v>100268.5</v>
      </c>
      <c r="AM1112" s="3">
        <v>3013.9659999999999</v>
      </c>
      <c r="AN1112" s="1">
        <v>16</v>
      </c>
    </row>
    <row r="1113" spans="1:40" x14ac:dyDescent="0.3">
      <c r="A1113" s="2">
        <v>30606</v>
      </c>
      <c r="B1113" s="3">
        <v>379453.2</v>
      </c>
      <c r="C1113" s="3">
        <v>4827.1769999999997</v>
      </c>
      <c r="D1113" s="3">
        <v>12030.68</v>
      </c>
      <c r="E1113" s="3">
        <v>83209.919999999998</v>
      </c>
      <c r="F1113" s="3">
        <v>0</v>
      </c>
      <c r="G1113" s="3">
        <v>-133362.79999999999</v>
      </c>
      <c r="H1113" s="3">
        <v>514076.8</v>
      </c>
      <c r="I1113" s="3">
        <v>1014227</v>
      </c>
      <c r="J1113" s="3">
        <v>0</v>
      </c>
      <c r="K1113" s="3">
        <v>0</v>
      </c>
      <c r="L1113" s="3">
        <v>46435620</v>
      </c>
      <c r="M1113" s="3">
        <v>755749.4</v>
      </c>
      <c r="N1113" s="3">
        <v>38038610</v>
      </c>
      <c r="O1113" s="3">
        <v>9092078000</v>
      </c>
      <c r="P1113" s="3">
        <v>15286.59</v>
      </c>
      <c r="Q1113" s="3">
        <v>156151800000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2687.0509999999999</v>
      </c>
      <c r="Y1113" s="3">
        <v>0</v>
      </c>
      <c r="Z1113" s="3">
        <v>0</v>
      </c>
      <c r="AA1113" s="3">
        <v>301732.40000000002</v>
      </c>
      <c r="AB1113" s="3">
        <v>0</v>
      </c>
      <c r="AC1113" s="3">
        <v>5473.3649999999998</v>
      </c>
      <c r="AD1113" s="3">
        <v>10431.780000000001</v>
      </c>
      <c r="AE1113" s="3">
        <v>246.1216</v>
      </c>
      <c r="AF1113" s="3">
        <v>6531.5559999999996</v>
      </c>
      <c r="AG1113" s="3">
        <v>363.11810000000003</v>
      </c>
      <c r="AH1113" s="3">
        <v>0</v>
      </c>
      <c r="AI1113" s="3">
        <v>-26401.59</v>
      </c>
      <c r="AJ1113" s="3">
        <v>19006.259999999998</v>
      </c>
      <c r="AK1113" s="3">
        <v>27947.31</v>
      </c>
      <c r="AL1113" s="3">
        <v>59122.080000000002</v>
      </c>
      <c r="AM1113" s="3">
        <v>2044146</v>
      </c>
      <c r="AN1113" s="1">
        <v>9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1409.5830000000001</v>
      </c>
      <c r="E1114" s="3">
        <v>33342.730000000003</v>
      </c>
      <c r="F1114" s="3">
        <v>0</v>
      </c>
      <c r="G1114" s="3">
        <v>-148956.20000000001</v>
      </c>
      <c r="H1114" s="3">
        <v>84973.88</v>
      </c>
      <c r="I1114" s="3">
        <v>1011545</v>
      </c>
      <c r="J1114" s="3">
        <v>0</v>
      </c>
      <c r="K1114" s="3">
        <v>0</v>
      </c>
      <c r="L1114" s="3">
        <v>46019500</v>
      </c>
      <c r="M1114" s="3">
        <v>688831.4</v>
      </c>
      <c r="N1114" s="3">
        <v>37999880</v>
      </c>
      <c r="O1114" s="3">
        <v>9091903000</v>
      </c>
      <c r="P1114" s="3">
        <v>14930.79</v>
      </c>
      <c r="Q1114" s="3">
        <v>156150700000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205.0086</v>
      </c>
      <c r="Y1114" s="3">
        <v>0</v>
      </c>
      <c r="Z1114" s="3">
        <v>0</v>
      </c>
      <c r="AA1114" s="3">
        <v>457814.6</v>
      </c>
      <c r="AB1114" s="3">
        <v>0</v>
      </c>
      <c r="AC1114" s="3">
        <v>6860.5389999999998</v>
      </c>
      <c r="AD1114" s="3">
        <v>23538.21</v>
      </c>
      <c r="AE1114" s="3">
        <v>568.04899999999998</v>
      </c>
      <c r="AF1114" s="3">
        <v>2031.0050000000001</v>
      </c>
      <c r="AG1114" s="3">
        <v>0</v>
      </c>
      <c r="AH1114" s="3">
        <v>0</v>
      </c>
      <c r="AI1114" s="3">
        <v>-26195.83</v>
      </c>
      <c r="AJ1114" s="3">
        <v>18873.62</v>
      </c>
      <c r="AK1114" s="3">
        <v>27948.75</v>
      </c>
      <c r="AL1114" s="3">
        <v>50781.39</v>
      </c>
      <c r="AM1114" s="3">
        <v>2476.7220000000002</v>
      </c>
      <c r="AN1114" s="1">
        <v>5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1167.3309999999999</v>
      </c>
      <c r="E1115" s="3">
        <v>26951.14</v>
      </c>
      <c r="F1115" s="3">
        <v>0</v>
      </c>
      <c r="G1115" s="3">
        <v>-156266.70000000001</v>
      </c>
      <c r="H1115" s="3">
        <v>5943.0550000000003</v>
      </c>
      <c r="I1115" s="3">
        <v>1005214</v>
      </c>
      <c r="J1115" s="3">
        <v>0</v>
      </c>
      <c r="K1115" s="3">
        <v>0</v>
      </c>
      <c r="L1115" s="3">
        <v>45525000</v>
      </c>
      <c r="M1115" s="3">
        <v>631749</v>
      </c>
      <c r="N1115" s="3">
        <v>37956180</v>
      </c>
      <c r="O1115" s="3">
        <v>9091712000</v>
      </c>
      <c r="P1115" s="3">
        <v>14684.86</v>
      </c>
      <c r="Q1115" s="3">
        <v>156149700000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253.613</v>
      </c>
      <c r="Y1115" s="3">
        <v>0</v>
      </c>
      <c r="Z1115" s="3">
        <v>0</v>
      </c>
      <c r="AA1115" s="3">
        <v>537190.6</v>
      </c>
      <c r="AB1115" s="3">
        <v>0</v>
      </c>
      <c r="AC1115" s="3">
        <v>12059.08</v>
      </c>
      <c r="AD1115" s="3">
        <v>30903.84</v>
      </c>
      <c r="AE1115" s="3">
        <v>491.71230000000003</v>
      </c>
      <c r="AF1115" s="3">
        <v>1578.4059999999999</v>
      </c>
      <c r="AG1115" s="3">
        <v>0</v>
      </c>
      <c r="AH1115" s="3">
        <v>0</v>
      </c>
      <c r="AI1115" s="3">
        <v>-26163.06</v>
      </c>
      <c r="AJ1115" s="3">
        <v>18610.759999999998</v>
      </c>
      <c r="AK1115" s="3">
        <v>27841.33</v>
      </c>
      <c r="AL1115" s="3">
        <v>50280.34</v>
      </c>
      <c r="AM1115" s="3">
        <v>6077.4040000000005</v>
      </c>
      <c r="AN1115" s="1">
        <v>13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888.44439999999997</v>
      </c>
      <c r="E1116" s="3">
        <v>22900.7</v>
      </c>
      <c r="F1116" s="3">
        <v>0</v>
      </c>
      <c r="G1116" s="3">
        <v>-156808.79999999999</v>
      </c>
      <c r="H1116" s="3">
        <v>728.91340000000002</v>
      </c>
      <c r="I1116" s="3">
        <v>993063.2</v>
      </c>
      <c r="J1116" s="3">
        <v>0</v>
      </c>
      <c r="K1116" s="3">
        <v>0</v>
      </c>
      <c r="L1116" s="3">
        <v>44961170</v>
      </c>
      <c r="M1116" s="3">
        <v>582776.19999999995</v>
      </c>
      <c r="N1116" s="3">
        <v>37906880</v>
      </c>
      <c r="O1116" s="3">
        <v>9091511000</v>
      </c>
      <c r="P1116" s="3">
        <v>14336.49</v>
      </c>
      <c r="Q1116" s="3">
        <v>156148500000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1607.9469999999999</v>
      </c>
      <c r="Y1116" s="3">
        <v>0</v>
      </c>
      <c r="Z1116" s="3">
        <v>0</v>
      </c>
      <c r="AA1116" s="3">
        <v>607559.30000000005</v>
      </c>
      <c r="AB1116" s="3">
        <v>0</v>
      </c>
      <c r="AC1116" s="3">
        <v>17556.52</v>
      </c>
      <c r="AD1116" s="3">
        <v>39998.019999999997</v>
      </c>
      <c r="AE1116" s="3">
        <v>589.89390000000003</v>
      </c>
      <c r="AF1116" s="3">
        <v>1416.0640000000001</v>
      </c>
      <c r="AG1116" s="3">
        <v>0</v>
      </c>
      <c r="AH1116" s="3">
        <v>0</v>
      </c>
      <c r="AI1116" s="3">
        <v>-26091.46</v>
      </c>
      <c r="AJ1116" s="3">
        <v>18085.87</v>
      </c>
      <c r="AK1116" s="3">
        <v>27506.34</v>
      </c>
      <c r="AL1116" s="3">
        <v>49865.78</v>
      </c>
      <c r="AM1116" s="3">
        <v>10543.2</v>
      </c>
      <c r="AN1116" s="1">
        <v>13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576.99490000000003</v>
      </c>
      <c r="E1117" s="3">
        <v>18983.689999999999</v>
      </c>
      <c r="F1117" s="3">
        <v>0</v>
      </c>
      <c r="G1117" s="3">
        <v>-156952.4</v>
      </c>
      <c r="H1117" s="3">
        <v>308.23469999999998</v>
      </c>
      <c r="I1117" s="3">
        <v>982820</v>
      </c>
      <c r="J1117" s="3">
        <v>0</v>
      </c>
      <c r="K1117" s="3">
        <v>0</v>
      </c>
      <c r="L1117" s="3">
        <v>44488960</v>
      </c>
      <c r="M1117" s="3">
        <v>531424.69999999995</v>
      </c>
      <c r="N1117" s="3">
        <v>37857010</v>
      </c>
      <c r="O1117" s="3">
        <v>9091309000</v>
      </c>
      <c r="P1117" s="3">
        <v>13974.47</v>
      </c>
      <c r="Q1117" s="3">
        <v>156147400000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2055.1779999999999</v>
      </c>
      <c r="Y1117" s="3">
        <v>0</v>
      </c>
      <c r="Z1117" s="3">
        <v>0</v>
      </c>
      <c r="AA1117" s="3">
        <v>520775.9</v>
      </c>
      <c r="AB1117" s="3">
        <v>0</v>
      </c>
      <c r="AC1117" s="3">
        <v>18287.169999999998</v>
      </c>
      <c r="AD1117" s="3">
        <v>41708.06</v>
      </c>
      <c r="AE1117" s="3">
        <v>599.1712</v>
      </c>
      <c r="AF1117" s="3">
        <v>1143</v>
      </c>
      <c r="AG1117" s="3">
        <v>0</v>
      </c>
      <c r="AH1117" s="3">
        <v>0</v>
      </c>
      <c r="AI1117" s="3">
        <v>-26092.13</v>
      </c>
      <c r="AJ1117" s="3">
        <v>17173.82</v>
      </c>
      <c r="AK1117" s="3">
        <v>26904.38</v>
      </c>
      <c r="AL1117" s="3">
        <v>48786.69</v>
      </c>
      <c r="AM1117" s="3">
        <v>8188.0460000000003</v>
      </c>
      <c r="AN1117" s="1">
        <v>13</v>
      </c>
    </row>
    <row r="1118" spans="1:40" x14ac:dyDescent="0.3">
      <c r="A1118" s="2">
        <v>30611</v>
      </c>
      <c r="B1118" s="3">
        <v>445514</v>
      </c>
      <c r="C1118" s="3">
        <v>5047.7659999999996</v>
      </c>
      <c r="D1118" s="3">
        <v>33642.53</v>
      </c>
      <c r="E1118" s="3">
        <v>94933.54</v>
      </c>
      <c r="F1118" s="3">
        <v>0</v>
      </c>
      <c r="G1118" s="3">
        <v>-120637.7</v>
      </c>
      <c r="H1118" s="3">
        <v>338350.2</v>
      </c>
      <c r="I1118" s="3">
        <v>936682.2</v>
      </c>
      <c r="J1118" s="3">
        <v>0</v>
      </c>
      <c r="K1118" s="3">
        <v>0</v>
      </c>
      <c r="L1118" s="3">
        <v>45549340</v>
      </c>
      <c r="M1118" s="3">
        <v>811925.9</v>
      </c>
      <c r="N1118" s="3">
        <v>37812470</v>
      </c>
      <c r="O1118" s="3">
        <v>9091179000</v>
      </c>
      <c r="P1118" s="3">
        <v>16758.88</v>
      </c>
      <c r="Q1118" s="3">
        <v>156147100000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1197.691</v>
      </c>
      <c r="Y1118" s="3">
        <v>0</v>
      </c>
      <c r="Z1118" s="3">
        <v>0</v>
      </c>
      <c r="AA1118" s="3">
        <v>770419.1</v>
      </c>
      <c r="AB1118" s="3">
        <v>0</v>
      </c>
      <c r="AC1118" s="3">
        <v>3272.7710000000002</v>
      </c>
      <c r="AD1118" s="3">
        <v>15336.35</v>
      </c>
      <c r="AE1118" s="3">
        <v>576.9153</v>
      </c>
      <c r="AF1118" s="3">
        <v>10390.59</v>
      </c>
      <c r="AG1118" s="3">
        <v>358.2921</v>
      </c>
      <c r="AH1118" s="3">
        <v>0</v>
      </c>
      <c r="AI1118" s="3">
        <v>-26323.77</v>
      </c>
      <c r="AJ1118" s="3">
        <v>18450.78</v>
      </c>
      <c r="AK1118" s="3">
        <v>26942.39</v>
      </c>
      <c r="AL1118" s="3">
        <v>59753.07</v>
      </c>
      <c r="AM1118" s="3">
        <v>2241776</v>
      </c>
      <c r="AN1118" s="1">
        <v>5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1196.0719999999999</v>
      </c>
      <c r="E1119" s="3">
        <v>39852.04</v>
      </c>
      <c r="F1119" s="3">
        <v>0</v>
      </c>
      <c r="G1119" s="3">
        <v>-140242.5</v>
      </c>
      <c r="H1119" s="3">
        <v>3650.7370000000001</v>
      </c>
      <c r="I1119" s="3">
        <v>926967.2</v>
      </c>
      <c r="J1119" s="3">
        <v>0</v>
      </c>
      <c r="K1119" s="3">
        <v>0</v>
      </c>
      <c r="L1119" s="3">
        <v>45034090</v>
      </c>
      <c r="M1119" s="3">
        <v>728334.8</v>
      </c>
      <c r="N1119" s="3">
        <v>37774580</v>
      </c>
      <c r="O1119" s="3">
        <v>9091002000</v>
      </c>
      <c r="P1119" s="3">
        <v>16064.55</v>
      </c>
      <c r="Q1119" s="3">
        <v>156145900000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243.55289999999999</v>
      </c>
      <c r="Y1119" s="3">
        <v>0</v>
      </c>
      <c r="Z1119" s="3">
        <v>0</v>
      </c>
      <c r="AA1119" s="3">
        <v>573594.80000000005</v>
      </c>
      <c r="AB1119" s="3">
        <v>0</v>
      </c>
      <c r="AC1119" s="3">
        <v>7664.4759999999997</v>
      </c>
      <c r="AD1119" s="3">
        <v>30771.35</v>
      </c>
      <c r="AE1119" s="3">
        <v>614.30529999999999</v>
      </c>
      <c r="AF1119" s="3">
        <v>2307.3229999999999</v>
      </c>
      <c r="AG1119" s="3">
        <v>0</v>
      </c>
      <c r="AH1119" s="3">
        <v>0</v>
      </c>
      <c r="AI1119" s="3">
        <v>-26210.42</v>
      </c>
      <c r="AJ1119" s="3">
        <v>18228.93</v>
      </c>
      <c r="AK1119" s="3">
        <v>26870.15</v>
      </c>
      <c r="AL1119" s="3">
        <v>48483.8</v>
      </c>
      <c r="AM1119" s="3">
        <v>9471.3919999999998</v>
      </c>
      <c r="AN1119" s="1">
        <v>11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795.02260000000001</v>
      </c>
      <c r="E1120" s="3">
        <v>30346.02</v>
      </c>
      <c r="F1120" s="3">
        <v>0</v>
      </c>
      <c r="G1120" s="3">
        <v>-147359.6</v>
      </c>
      <c r="H1120" s="3">
        <v>1585.1669999999999</v>
      </c>
      <c r="I1120" s="3">
        <v>926277.2</v>
      </c>
      <c r="J1120" s="3">
        <v>0</v>
      </c>
      <c r="K1120" s="3">
        <v>0</v>
      </c>
      <c r="L1120" s="3">
        <v>44802630</v>
      </c>
      <c r="M1120" s="3">
        <v>650936.4</v>
      </c>
      <c r="N1120" s="3">
        <v>37730310</v>
      </c>
      <c r="O1120" s="3">
        <v>9090822000</v>
      </c>
      <c r="P1120" s="3">
        <v>15605.9</v>
      </c>
      <c r="Q1120" s="3">
        <v>156144900000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524.51</v>
      </c>
      <c r="Y1120" s="3">
        <v>0</v>
      </c>
      <c r="Z1120" s="3">
        <v>0</v>
      </c>
      <c r="AA1120" s="3">
        <v>285209.8</v>
      </c>
      <c r="AB1120" s="3">
        <v>0</v>
      </c>
      <c r="AC1120" s="3">
        <v>9666.7119999999995</v>
      </c>
      <c r="AD1120" s="3">
        <v>33825.65</v>
      </c>
      <c r="AE1120" s="3">
        <v>498.25959999999998</v>
      </c>
      <c r="AF1120" s="3">
        <v>1720.846</v>
      </c>
      <c r="AG1120" s="3">
        <v>0</v>
      </c>
      <c r="AH1120" s="3">
        <v>0</v>
      </c>
      <c r="AI1120" s="3">
        <v>-26259.78</v>
      </c>
      <c r="AJ1120" s="3">
        <v>17399.04</v>
      </c>
      <c r="AK1120" s="3">
        <v>26441.439999999999</v>
      </c>
      <c r="AL1120" s="3">
        <v>52032.07</v>
      </c>
      <c r="AM1120" s="3">
        <v>165.517</v>
      </c>
      <c r="AN1120" s="1">
        <v>7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878.25160000000005</v>
      </c>
      <c r="E1121" s="3">
        <v>24906.51</v>
      </c>
      <c r="F1121" s="3">
        <v>0</v>
      </c>
      <c r="G1121" s="3">
        <v>-149826.29999999999</v>
      </c>
      <c r="H1121" s="3">
        <v>618.81600000000003</v>
      </c>
      <c r="I1121" s="3">
        <v>920830.3</v>
      </c>
      <c r="J1121" s="3">
        <v>0</v>
      </c>
      <c r="K1121" s="3">
        <v>0</v>
      </c>
      <c r="L1121" s="3">
        <v>44483220</v>
      </c>
      <c r="M1121" s="3">
        <v>600605.1</v>
      </c>
      <c r="N1121" s="3">
        <v>37678140</v>
      </c>
      <c r="O1121" s="3">
        <v>9090644000</v>
      </c>
      <c r="P1121" s="3">
        <v>15119.67</v>
      </c>
      <c r="Q1121" s="3">
        <v>156144200000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1278.9780000000001</v>
      </c>
      <c r="Y1121" s="3">
        <v>0</v>
      </c>
      <c r="Z1121" s="3">
        <v>0</v>
      </c>
      <c r="AA1121" s="3">
        <v>355491.8</v>
      </c>
      <c r="AB1121" s="3">
        <v>0</v>
      </c>
      <c r="AC1121" s="3">
        <v>13533.41</v>
      </c>
      <c r="AD1121" s="3">
        <v>31386.76</v>
      </c>
      <c r="AE1121" s="3">
        <v>396.3383</v>
      </c>
      <c r="AF1121" s="3">
        <v>1469.1880000000001</v>
      </c>
      <c r="AG1121" s="3">
        <v>0</v>
      </c>
      <c r="AH1121" s="3">
        <v>0</v>
      </c>
      <c r="AI1121" s="3">
        <v>-26396.76</v>
      </c>
      <c r="AJ1121" s="3">
        <v>17515.47</v>
      </c>
      <c r="AK1121" s="3">
        <v>26350.28</v>
      </c>
      <c r="AL1121" s="3">
        <v>56182.91</v>
      </c>
      <c r="AM1121" s="3">
        <v>4167.9120000000003</v>
      </c>
      <c r="AN1121" s="1">
        <v>8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1460.1869999999999</v>
      </c>
      <c r="E1122" s="3">
        <v>22041.37</v>
      </c>
      <c r="F1122" s="3">
        <v>0</v>
      </c>
      <c r="G1122" s="3">
        <v>-150638.6</v>
      </c>
      <c r="H1122" s="3">
        <v>171.2021</v>
      </c>
      <c r="I1122" s="3">
        <v>903817.2</v>
      </c>
      <c r="J1122" s="3">
        <v>0</v>
      </c>
      <c r="K1122" s="3">
        <v>0</v>
      </c>
      <c r="L1122" s="3">
        <v>44035820</v>
      </c>
      <c r="M1122" s="3">
        <v>558832.9</v>
      </c>
      <c r="N1122" s="3">
        <v>37627470</v>
      </c>
      <c r="O1122" s="3">
        <v>9090455000</v>
      </c>
      <c r="P1122" s="3">
        <v>14681.55</v>
      </c>
      <c r="Q1122" s="3">
        <v>156143500000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2246.944</v>
      </c>
      <c r="Y1122" s="3">
        <v>0</v>
      </c>
      <c r="Z1122" s="3">
        <v>0</v>
      </c>
      <c r="AA1122" s="3">
        <v>488147.8</v>
      </c>
      <c r="AB1122" s="3">
        <v>0</v>
      </c>
      <c r="AC1122" s="3">
        <v>19678.73</v>
      </c>
      <c r="AD1122" s="3">
        <v>36920.74</v>
      </c>
      <c r="AE1122" s="3">
        <v>419.26440000000002</v>
      </c>
      <c r="AF1122" s="3">
        <v>1451.4269999999999</v>
      </c>
      <c r="AG1122" s="3">
        <v>0</v>
      </c>
      <c r="AH1122" s="3">
        <v>0</v>
      </c>
      <c r="AI1122" s="3">
        <v>-26393.73</v>
      </c>
      <c r="AJ1122" s="3">
        <v>16773.7</v>
      </c>
      <c r="AK1122" s="3">
        <v>25938.92</v>
      </c>
      <c r="AL1122" s="3">
        <v>47797.31</v>
      </c>
      <c r="AM1122" s="3">
        <v>14766.14</v>
      </c>
      <c r="AN1122" s="1">
        <v>14</v>
      </c>
    </row>
    <row r="1123" spans="1:40" x14ac:dyDescent="0.3">
      <c r="A1123" s="2">
        <v>30616</v>
      </c>
      <c r="B1123" s="3">
        <v>198412.4</v>
      </c>
      <c r="C1123" s="3">
        <v>5020.107</v>
      </c>
      <c r="D1123" s="3">
        <v>38847.25</v>
      </c>
      <c r="E1123" s="3">
        <v>97517.62</v>
      </c>
      <c r="F1123" s="3">
        <v>0</v>
      </c>
      <c r="G1123" s="3">
        <v>-102943.5</v>
      </c>
      <c r="H1123" s="3">
        <v>337965.1</v>
      </c>
      <c r="I1123" s="3">
        <v>859315.1</v>
      </c>
      <c r="J1123" s="3">
        <v>0</v>
      </c>
      <c r="K1123" s="3">
        <v>0</v>
      </c>
      <c r="L1123" s="3">
        <v>45028580</v>
      </c>
      <c r="M1123" s="3">
        <v>827226.3</v>
      </c>
      <c r="N1123" s="3">
        <v>37590000</v>
      </c>
      <c r="O1123" s="3">
        <v>9090342000</v>
      </c>
      <c r="P1123" s="3">
        <v>17416.169999999998</v>
      </c>
      <c r="Q1123" s="3">
        <v>156144000000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1463.761</v>
      </c>
      <c r="Y1123" s="3">
        <v>0</v>
      </c>
      <c r="Z1123" s="3">
        <v>0</v>
      </c>
      <c r="AA1123" s="3">
        <v>840297.6</v>
      </c>
      <c r="AB1123" s="3">
        <v>0</v>
      </c>
      <c r="AC1123" s="3">
        <v>1497.559</v>
      </c>
      <c r="AD1123" s="3">
        <v>10742.02</v>
      </c>
      <c r="AE1123" s="3">
        <v>238.78630000000001</v>
      </c>
      <c r="AF1123" s="3">
        <v>10527.37</v>
      </c>
      <c r="AG1123" s="3">
        <v>361.3134</v>
      </c>
      <c r="AH1123" s="3">
        <v>0</v>
      </c>
      <c r="AI1123" s="3">
        <v>-26791.53</v>
      </c>
      <c r="AJ1123" s="3">
        <v>17808.53</v>
      </c>
      <c r="AK1123" s="3">
        <v>26000.37</v>
      </c>
      <c r="AL1123" s="3">
        <v>53807.26</v>
      </c>
      <c r="AM1123" s="3">
        <v>2240147</v>
      </c>
      <c r="AN1123" s="1">
        <v>18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1763.741</v>
      </c>
      <c r="E1124" s="3">
        <v>41150.81</v>
      </c>
      <c r="F1124" s="3">
        <v>0</v>
      </c>
      <c r="G1124" s="3">
        <v>-139439</v>
      </c>
      <c r="H1124" s="3">
        <v>6394.31</v>
      </c>
      <c r="I1124" s="3">
        <v>850409.1</v>
      </c>
      <c r="J1124" s="3">
        <v>0</v>
      </c>
      <c r="K1124" s="3">
        <v>0</v>
      </c>
      <c r="L1124" s="3">
        <v>44611230</v>
      </c>
      <c r="M1124" s="3">
        <v>731112.3</v>
      </c>
      <c r="N1124" s="3">
        <v>37554820</v>
      </c>
      <c r="O1124" s="3">
        <v>9090176000</v>
      </c>
      <c r="P1124" s="3">
        <v>16668.12</v>
      </c>
      <c r="Q1124" s="3">
        <v>156143300000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165.69399999999999</v>
      </c>
      <c r="Y1124" s="3">
        <v>0</v>
      </c>
      <c r="Z1124" s="3">
        <v>0</v>
      </c>
      <c r="AA1124" s="3">
        <v>485590.5</v>
      </c>
      <c r="AB1124" s="3">
        <v>0</v>
      </c>
      <c r="AC1124" s="3">
        <v>6054.8140000000003</v>
      </c>
      <c r="AD1124" s="3">
        <v>20972.65</v>
      </c>
      <c r="AE1124" s="3">
        <v>472.15109999999999</v>
      </c>
      <c r="AF1124" s="3">
        <v>2430.4209999999998</v>
      </c>
      <c r="AG1124" s="3">
        <v>0</v>
      </c>
      <c r="AH1124" s="3">
        <v>0</v>
      </c>
      <c r="AI1124" s="3">
        <v>-26485.33</v>
      </c>
      <c r="AJ1124" s="3">
        <v>17048.07</v>
      </c>
      <c r="AK1124" s="3">
        <v>25782.03</v>
      </c>
      <c r="AL1124" s="3">
        <v>46205.99</v>
      </c>
      <c r="AM1124" s="3">
        <v>8740.2800000000007</v>
      </c>
      <c r="AN1124" s="1">
        <v>12</v>
      </c>
    </row>
    <row r="1125" spans="1:40" x14ac:dyDescent="0.3">
      <c r="A1125" s="2">
        <v>30618</v>
      </c>
      <c r="B1125" s="3">
        <v>457777.2</v>
      </c>
      <c r="C1125" s="3">
        <v>4940.9059999999999</v>
      </c>
      <c r="D1125" s="3">
        <v>44846.77</v>
      </c>
      <c r="E1125" s="3">
        <v>110890.9</v>
      </c>
      <c r="F1125" s="3">
        <v>0</v>
      </c>
      <c r="G1125" s="3">
        <v>-111904.4</v>
      </c>
      <c r="H1125" s="3">
        <v>378610.9</v>
      </c>
      <c r="I1125" s="3">
        <v>813328.5</v>
      </c>
      <c r="J1125" s="3">
        <v>0</v>
      </c>
      <c r="K1125" s="3">
        <v>0</v>
      </c>
      <c r="L1125" s="3">
        <v>45945050</v>
      </c>
      <c r="M1125" s="3">
        <v>958985.2</v>
      </c>
      <c r="N1125" s="3">
        <v>37527030</v>
      </c>
      <c r="O1125" s="3">
        <v>9090052000</v>
      </c>
      <c r="P1125" s="3">
        <v>19064.580000000002</v>
      </c>
      <c r="Q1125" s="3">
        <v>156143500000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1172.9570000000001</v>
      </c>
      <c r="Y1125" s="3">
        <v>0</v>
      </c>
      <c r="Z1125" s="3">
        <v>0</v>
      </c>
      <c r="AA1125" s="3">
        <v>474942.2</v>
      </c>
      <c r="AB1125" s="3">
        <v>0</v>
      </c>
      <c r="AC1125" s="3">
        <v>429.89030000000002</v>
      </c>
      <c r="AD1125" s="3">
        <v>3074.241</v>
      </c>
      <c r="AE1125" s="3">
        <v>229.44040000000001</v>
      </c>
      <c r="AF1125" s="3">
        <v>14113.5</v>
      </c>
      <c r="AG1125" s="3">
        <v>363.21390000000002</v>
      </c>
      <c r="AH1125" s="3">
        <v>0</v>
      </c>
      <c r="AI1125" s="3">
        <v>-26889.26</v>
      </c>
      <c r="AJ1125" s="3">
        <v>18722.39</v>
      </c>
      <c r="AK1125" s="3">
        <v>26536.36</v>
      </c>
      <c r="AL1125" s="3">
        <v>46105.89</v>
      </c>
      <c r="AM1125" s="3">
        <v>2198671</v>
      </c>
      <c r="AN1125" s="1">
        <v>3</v>
      </c>
    </row>
    <row r="1126" spans="1:40" x14ac:dyDescent="0.3">
      <c r="A1126" s="2">
        <v>30619</v>
      </c>
      <c r="B1126" s="3">
        <v>645139.4</v>
      </c>
      <c r="C1126" s="3">
        <v>33768.120000000003</v>
      </c>
      <c r="D1126" s="3">
        <v>1894314</v>
      </c>
      <c r="E1126" s="3">
        <v>441147.3</v>
      </c>
      <c r="F1126" s="3">
        <v>0</v>
      </c>
      <c r="G1126" s="3">
        <v>341866.7</v>
      </c>
      <c r="H1126" s="3">
        <v>344532.8</v>
      </c>
      <c r="I1126" s="3">
        <v>885826.5</v>
      </c>
      <c r="J1126" s="3">
        <v>0</v>
      </c>
      <c r="K1126" s="3">
        <v>0</v>
      </c>
      <c r="L1126" s="3">
        <v>56536510</v>
      </c>
      <c r="M1126" s="3">
        <v>2604967</v>
      </c>
      <c r="N1126" s="3">
        <v>37488200</v>
      </c>
      <c r="O1126" s="3">
        <v>9090428000</v>
      </c>
      <c r="P1126" s="3">
        <v>34369.33</v>
      </c>
      <c r="Q1126" s="3">
        <v>156149500000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4011.6640000000002</v>
      </c>
      <c r="Y1126" s="3">
        <v>0</v>
      </c>
      <c r="Z1126" s="3">
        <v>0</v>
      </c>
      <c r="AA1126" s="3">
        <v>461278.1</v>
      </c>
      <c r="AB1126" s="3">
        <v>0</v>
      </c>
      <c r="AC1126" s="3">
        <v>87.639150000000001</v>
      </c>
      <c r="AD1126" s="3">
        <v>350.56880000000001</v>
      </c>
      <c r="AE1126" s="3">
        <v>134.6284</v>
      </c>
      <c r="AF1126" s="3">
        <v>108654.39999999999</v>
      </c>
      <c r="AG1126" s="3">
        <v>2203.3490000000002</v>
      </c>
      <c r="AH1126" s="3">
        <v>0</v>
      </c>
      <c r="AI1126" s="3">
        <v>-26538.01</v>
      </c>
      <c r="AJ1126" s="3">
        <v>48923.68</v>
      </c>
      <c r="AK1126" s="3">
        <v>29857.11</v>
      </c>
      <c r="AL1126" s="3">
        <v>87696.22</v>
      </c>
      <c r="AM1126" s="3">
        <v>15163300</v>
      </c>
      <c r="AN1126" s="1">
        <v>11</v>
      </c>
    </row>
    <row r="1127" spans="1:40" x14ac:dyDescent="0.3">
      <c r="A1127" s="2">
        <v>30620</v>
      </c>
      <c r="B1127" s="3">
        <v>858968.7</v>
      </c>
      <c r="C1127" s="3">
        <v>84606.59</v>
      </c>
      <c r="D1127" s="3">
        <v>9145300</v>
      </c>
      <c r="E1127" s="3">
        <v>730906.3</v>
      </c>
      <c r="F1127" s="3">
        <v>0</v>
      </c>
      <c r="G1127" s="3">
        <v>1219224</v>
      </c>
      <c r="H1127" s="3">
        <v>380410.8</v>
      </c>
      <c r="I1127" s="3">
        <v>6089766</v>
      </c>
      <c r="J1127" s="3">
        <v>0</v>
      </c>
      <c r="K1127" s="3">
        <v>0</v>
      </c>
      <c r="L1127" s="3">
        <v>71340550</v>
      </c>
      <c r="M1127" s="3">
        <v>4617712</v>
      </c>
      <c r="N1127" s="3">
        <v>37508730</v>
      </c>
      <c r="O1127" s="3">
        <v>9091677000</v>
      </c>
      <c r="P1127" s="3">
        <v>44013.48</v>
      </c>
      <c r="Q1127" s="3">
        <v>156168100000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42572.54</v>
      </c>
      <c r="Y1127" s="3">
        <v>0</v>
      </c>
      <c r="Z1127" s="3">
        <v>0</v>
      </c>
      <c r="AA1127" s="3">
        <v>336218.9</v>
      </c>
      <c r="AB1127" s="3">
        <v>0</v>
      </c>
      <c r="AC1127" s="3">
        <v>1360.1780000000001</v>
      </c>
      <c r="AD1127" s="3">
        <v>680.88840000000005</v>
      </c>
      <c r="AE1127" s="3">
        <v>143.233</v>
      </c>
      <c r="AF1127" s="3">
        <v>513522.6</v>
      </c>
      <c r="AG1127" s="3">
        <v>4790.3500000000004</v>
      </c>
      <c r="AH1127" s="3">
        <v>0</v>
      </c>
      <c r="AI1127" s="3">
        <v>-25368.75</v>
      </c>
      <c r="AJ1127" s="3">
        <v>132693.6</v>
      </c>
      <c r="AK1127" s="3">
        <v>36243.910000000003</v>
      </c>
      <c r="AL1127" s="3">
        <v>110823.9</v>
      </c>
      <c r="AM1127" s="3">
        <v>27651910</v>
      </c>
      <c r="AN1127" s="1">
        <v>15</v>
      </c>
    </row>
    <row r="1128" spans="1:40" x14ac:dyDescent="0.3">
      <c r="A1128" s="2">
        <v>30621</v>
      </c>
      <c r="B1128" s="3">
        <v>1037252</v>
      </c>
      <c r="C1128" s="3">
        <v>16811.400000000001</v>
      </c>
      <c r="D1128" s="3">
        <v>961381.7</v>
      </c>
      <c r="E1128" s="3">
        <v>395654.6</v>
      </c>
      <c r="F1128" s="3">
        <v>0</v>
      </c>
      <c r="G1128" s="3">
        <v>-109985.5</v>
      </c>
      <c r="H1128" s="3">
        <v>525498.5</v>
      </c>
      <c r="I1128" s="3">
        <v>15933790</v>
      </c>
      <c r="J1128" s="3">
        <v>0</v>
      </c>
      <c r="K1128" s="3">
        <v>0</v>
      </c>
      <c r="L1128" s="3">
        <v>73723760</v>
      </c>
      <c r="M1128" s="3">
        <v>4766199</v>
      </c>
      <c r="N1128" s="3">
        <v>37580550</v>
      </c>
      <c r="O1128" s="3">
        <v>9091583000</v>
      </c>
      <c r="P1128" s="3">
        <v>34550.9</v>
      </c>
      <c r="Q1128" s="3">
        <v>156173100000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101408.8</v>
      </c>
      <c r="AB1128" s="3">
        <v>0</v>
      </c>
      <c r="AC1128" s="3">
        <v>6669.9340000000002</v>
      </c>
      <c r="AD1128" s="3">
        <v>7033.201</v>
      </c>
      <c r="AE1128" s="3">
        <v>190.06479999999999</v>
      </c>
      <c r="AF1128" s="3">
        <v>152360</v>
      </c>
      <c r="AG1128" s="3">
        <v>1690.7370000000001</v>
      </c>
      <c r="AH1128" s="3">
        <v>0</v>
      </c>
      <c r="AI1128" s="3">
        <v>-25723.03</v>
      </c>
      <c r="AJ1128" s="3">
        <v>148129.79999999999</v>
      </c>
      <c r="AK1128" s="3">
        <v>39935.74</v>
      </c>
      <c r="AL1128" s="3">
        <v>69662.83</v>
      </c>
      <c r="AM1128" s="3">
        <v>4266617</v>
      </c>
      <c r="AN1128" s="1">
        <v>17</v>
      </c>
    </row>
    <row r="1129" spans="1:40" x14ac:dyDescent="0.3">
      <c r="A1129" s="2">
        <v>30622</v>
      </c>
      <c r="B1129" s="3">
        <v>1283462</v>
      </c>
      <c r="C1129" s="3">
        <v>4582.9409999999998</v>
      </c>
      <c r="D1129" s="3">
        <v>932844.7</v>
      </c>
      <c r="E1129" s="3">
        <v>369454.3</v>
      </c>
      <c r="F1129" s="3">
        <v>0</v>
      </c>
      <c r="G1129" s="3">
        <v>-113645.5</v>
      </c>
      <c r="H1129" s="3">
        <v>535662.9</v>
      </c>
      <c r="I1129" s="3">
        <v>14612040</v>
      </c>
      <c r="J1129" s="3">
        <v>0</v>
      </c>
      <c r="K1129" s="3">
        <v>0</v>
      </c>
      <c r="L1129" s="3">
        <v>75091610</v>
      </c>
      <c r="M1129" s="3">
        <v>4897031</v>
      </c>
      <c r="N1129" s="3">
        <v>37650550</v>
      </c>
      <c r="O1129" s="3">
        <v>9091465000</v>
      </c>
      <c r="P1129" s="3">
        <v>37037.43</v>
      </c>
      <c r="Q1129" s="3">
        <v>156173400000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391817</v>
      </c>
      <c r="AB1129" s="3">
        <v>0</v>
      </c>
      <c r="AC1129" s="3">
        <v>7197.76</v>
      </c>
      <c r="AD1129" s="3">
        <v>7347.5159999999996</v>
      </c>
      <c r="AE1129" s="3">
        <v>515.96460000000002</v>
      </c>
      <c r="AF1129" s="3">
        <v>131274.20000000001</v>
      </c>
      <c r="AG1129" s="3">
        <v>735.84119999999996</v>
      </c>
      <c r="AH1129" s="3">
        <v>0</v>
      </c>
      <c r="AI1129" s="3">
        <v>-26021.51</v>
      </c>
      <c r="AJ1129" s="3">
        <v>147332</v>
      </c>
      <c r="AK1129" s="3">
        <v>41668.97</v>
      </c>
      <c r="AL1129" s="3">
        <v>70149</v>
      </c>
      <c r="AM1129" s="3">
        <v>3441881</v>
      </c>
      <c r="AN1129" s="1">
        <v>5</v>
      </c>
    </row>
    <row r="1130" spans="1:40" x14ac:dyDescent="0.3">
      <c r="A1130" s="2">
        <v>30623</v>
      </c>
      <c r="B1130" s="3">
        <v>1569209</v>
      </c>
      <c r="C1130" s="3">
        <v>7652.6220000000003</v>
      </c>
      <c r="D1130" s="3">
        <v>2452443</v>
      </c>
      <c r="E1130" s="3">
        <v>386048.9</v>
      </c>
      <c r="F1130" s="3">
        <v>0</v>
      </c>
      <c r="G1130" s="3">
        <v>107740.9</v>
      </c>
      <c r="H1130" s="3">
        <v>534406.1</v>
      </c>
      <c r="I1130" s="3">
        <v>10746560</v>
      </c>
      <c r="J1130" s="3">
        <v>0</v>
      </c>
      <c r="K1130" s="3">
        <v>0</v>
      </c>
      <c r="L1130" s="3">
        <v>76049180</v>
      </c>
      <c r="M1130" s="3">
        <v>5280206</v>
      </c>
      <c r="N1130" s="3">
        <v>37707370</v>
      </c>
      <c r="O1130" s="3">
        <v>9091565000</v>
      </c>
      <c r="P1130" s="3">
        <v>39538.49</v>
      </c>
      <c r="Q1130" s="3">
        <v>156174100000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1209942</v>
      </c>
      <c r="AB1130" s="3">
        <v>0</v>
      </c>
      <c r="AC1130" s="3">
        <v>24293.13</v>
      </c>
      <c r="AD1130" s="3">
        <v>10389.719999999999</v>
      </c>
      <c r="AE1130" s="3">
        <v>707.56700000000001</v>
      </c>
      <c r="AF1130" s="3">
        <v>153641</v>
      </c>
      <c r="AG1130" s="3">
        <v>354.90129999999999</v>
      </c>
      <c r="AH1130" s="3">
        <v>0</v>
      </c>
      <c r="AI1130" s="3">
        <v>-26331.06</v>
      </c>
      <c r="AJ1130" s="3">
        <v>162084</v>
      </c>
      <c r="AK1130" s="3">
        <v>42197.58</v>
      </c>
      <c r="AL1130" s="3">
        <v>80996.36</v>
      </c>
      <c r="AM1130" s="3">
        <v>5672064</v>
      </c>
      <c r="AN1130" s="1">
        <v>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262937.59999999998</v>
      </c>
      <c r="E1131" s="3">
        <v>231510.5</v>
      </c>
      <c r="F1131" s="3">
        <v>0</v>
      </c>
      <c r="G1131" s="3">
        <v>-281268.90000000002</v>
      </c>
      <c r="H1131" s="3">
        <v>29361.77</v>
      </c>
      <c r="I1131" s="3">
        <v>9900724</v>
      </c>
      <c r="J1131" s="3">
        <v>0</v>
      </c>
      <c r="K1131" s="3">
        <v>0</v>
      </c>
      <c r="L1131" s="3">
        <v>75177780</v>
      </c>
      <c r="M1131" s="3">
        <v>4776853</v>
      </c>
      <c r="N1131" s="3">
        <v>37753780</v>
      </c>
      <c r="O1131" s="3">
        <v>9091307000</v>
      </c>
      <c r="P1131" s="3">
        <v>29094.95</v>
      </c>
      <c r="Q1131" s="3">
        <v>156171800000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257230.7</v>
      </c>
      <c r="Y1131" s="3">
        <v>0</v>
      </c>
      <c r="Z1131" s="3">
        <v>0</v>
      </c>
      <c r="AA1131" s="3">
        <v>1349155</v>
      </c>
      <c r="AB1131" s="3">
        <v>0</v>
      </c>
      <c r="AC1131" s="3">
        <v>20085.939999999999</v>
      </c>
      <c r="AD1131" s="3">
        <v>6756.1459999999997</v>
      </c>
      <c r="AE1131" s="3">
        <v>808.57500000000005</v>
      </c>
      <c r="AF1131" s="3">
        <v>15445.98</v>
      </c>
      <c r="AG1131" s="3">
        <v>0</v>
      </c>
      <c r="AH1131" s="3">
        <v>0</v>
      </c>
      <c r="AI1131" s="3">
        <v>-26779.360000000001</v>
      </c>
      <c r="AJ1131" s="3">
        <v>142494.39999999999</v>
      </c>
      <c r="AK1131" s="3">
        <v>42668.03</v>
      </c>
      <c r="AL1131" s="3">
        <v>76018.509999999995</v>
      </c>
      <c r="AM1131" s="3">
        <v>588600.1</v>
      </c>
      <c r="AN1131" s="1">
        <v>17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20355.36</v>
      </c>
      <c r="E1132" s="3">
        <v>152277.6</v>
      </c>
      <c r="F1132" s="3">
        <v>0</v>
      </c>
      <c r="G1132" s="3">
        <v>-305319</v>
      </c>
      <c r="H1132" s="3">
        <v>6854.51</v>
      </c>
      <c r="I1132" s="3">
        <v>9522573</v>
      </c>
      <c r="J1132" s="3">
        <v>0</v>
      </c>
      <c r="K1132" s="3">
        <v>0</v>
      </c>
      <c r="L1132" s="3">
        <v>74325020</v>
      </c>
      <c r="M1132" s="3">
        <v>4169217</v>
      </c>
      <c r="N1132" s="3">
        <v>37794540</v>
      </c>
      <c r="O1132" s="3">
        <v>9090999000</v>
      </c>
      <c r="P1132" s="3">
        <v>25533.32</v>
      </c>
      <c r="Q1132" s="3">
        <v>156169300000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238862.9</v>
      </c>
      <c r="Y1132" s="3">
        <v>0</v>
      </c>
      <c r="Z1132" s="3">
        <v>0</v>
      </c>
      <c r="AA1132" s="3">
        <v>1342050</v>
      </c>
      <c r="AB1132" s="3">
        <v>0</v>
      </c>
      <c r="AC1132" s="3">
        <v>12643.98</v>
      </c>
      <c r="AD1132" s="3">
        <v>5022.4719999999998</v>
      </c>
      <c r="AE1132" s="3">
        <v>687.32889999999998</v>
      </c>
      <c r="AF1132" s="3">
        <v>5683.1639999999998</v>
      </c>
      <c r="AG1132" s="3">
        <v>0</v>
      </c>
      <c r="AH1132" s="3">
        <v>0</v>
      </c>
      <c r="AI1132" s="3">
        <v>-26952.98</v>
      </c>
      <c r="AJ1132" s="3">
        <v>120776.4</v>
      </c>
      <c r="AK1132" s="3">
        <v>42886.98</v>
      </c>
      <c r="AL1132" s="3">
        <v>67410.64</v>
      </c>
      <c r="AM1132" s="3">
        <v>139288.20000000001</v>
      </c>
      <c r="AN1132" s="1">
        <v>5</v>
      </c>
    </row>
    <row r="1133" spans="1:40" x14ac:dyDescent="0.3">
      <c r="A1133" s="2">
        <v>30626</v>
      </c>
      <c r="B1133" s="3">
        <v>2232128</v>
      </c>
      <c r="C1133" s="3">
        <v>10053.73</v>
      </c>
      <c r="D1133" s="3">
        <v>1996340</v>
      </c>
      <c r="E1133" s="3">
        <v>304322.40000000002</v>
      </c>
      <c r="F1133" s="3">
        <v>0</v>
      </c>
      <c r="G1133" s="3">
        <v>8355.4060000000009</v>
      </c>
      <c r="H1133" s="3">
        <v>368883.5</v>
      </c>
      <c r="I1133" s="3">
        <v>9018701</v>
      </c>
      <c r="J1133" s="3">
        <v>0</v>
      </c>
      <c r="K1133" s="3">
        <v>0</v>
      </c>
      <c r="L1133" s="3">
        <v>75065110</v>
      </c>
      <c r="M1133" s="3">
        <v>4810268</v>
      </c>
      <c r="N1133" s="3">
        <v>37846910</v>
      </c>
      <c r="O1133" s="3">
        <v>9091006000</v>
      </c>
      <c r="P1133" s="3">
        <v>35335.699999999997</v>
      </c>
      <c r="Q1133" s="3">
        <v>156169700000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100918.7</v>
      </c>
      <c r="Y1133" s="3">
        <v>0</v>
      </c>
      <c r="Z1133" s="3">
        <v>0</v>
      </c>
      <c r="AA1133" s="3">
        <v>1042428</v>
      </c>
      <c r="AB1133" s="3">
        <v>0</v>
      </c>
      <c r="AC1133" s="3">
        <v>5264.9</v>
      </c>
      <c r="AD1133" s="3">
        <v>2461.1860000000001</v>
      </c>
      <c r="AE1133" s="3">
        <v>687.48199999999997</v>
      </c>
      <c r="AF1133" s="3">
        <v>69070.8</v>
      </c>
      <c r="AG1133" s="3">
        <v>703.15930000000003</v>
      </c>
      <c r="AH1133" s="3">
        <v>0</v>
      </c>
      <c r="AI1133" s="3">
        <v>-26951.33</v>
      </c>
      <c r="AJ1133" s="3">
        <v>146247.4</v>
      </c>
      <c r="AK1133" s="3">
        <v>44981.24</v>
      </c>
      <c r="AL1133" s="3">
        <v>88640.05</v>
      </c>
      <c r="AM1133" s="3">
        <v>4897186</v>
      </c>
      <c r="AN1133" s="1">
        <v>7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16869.97</v>
      </c>
      <c r="E1134" s="3">
        <v>140808</v>
      </c>
      <c r="F1134" s="3">
        <v>0</v>
      </c>
      <c r="G1134" s="3">
        <v>-182296.2</v>
      </c>
      <c r="H1134" s="3">
        <v>42696.43</v>
      </c>
      <c r="I1134" s="3">
        <v>8858074</v>
      </c>
      <c r="J1134" s="3">
        <v>0</v>
      </c>
      <c r="K1134" s="3">
        <v>0</v>
      </c>
      <c r="L1134" s="3">
        <v>74281780</v>
      </c>
      <c r="M1134" s="3">
        <v>4279423</v>
      </c>
      <c r="N1134" s="3">
        <v>37898170</v>
      </c>
      <c r="O1134" s="3">
        <v>9090818000</v>
      </c>
      <c r="P1134" s="3">
        <v>25865.05</v>
      </c>
      <c r="Q1134" s="3">
        <v>156166900000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79472.649999999994</v>
      </c>
      <c r="Y1134" s="3">
        <v>0</v>
      </c>
      <c r="Z1134" s="3">
        <v>0</v>
      </c>
      <c r="AA1134" s="3">
        <v>1149753</v>
      </c>
      <c r="AB1134" s="3">
        <v>0</v>
      </c>
      <c r="AC1134" s="3">
        <v>7142.7889999999998</v>
      </c>
      <c r="AD1134" s="3">
        <v>2901.2979999999998</v>
      </c>
      <c r="AE1134" s="3">
        <v>658.08249999999998</v>
      </c>
      <c r="AF1134" s="3">
        <v>6163.2079999999996</v>
      </c>
      <c r="AG1134" s="3">
        <v>0</v>
      </c>
      <c r="AH1134" s="3">
        <v>0</v>
      </c>
      <c r="AI1134" s="3">
        <v>-27240.06</v>
      </c>
      <c r="AJ1134" s="3">
        <v>126352</v>
      </c>
      <c r="AK1134" s="3">
        <v>45433.07</v>
      </c>
      <c r="AL1134" s="3">
        <v>67974.62</v>
      </c>
      <c r="AM1134" s="3">
        <v>81153.89</v>
      </c>
      <c r="AN1134" s="1">
        <v>6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1014.561</v>
      </c>
      <c r="E1135" s="3">
        <v>99894.93</v>
      </c>
      <c r="F1135" s="3">
        <v>0</v>
      </c>
      <c r="G1135" s="3">
        <v>-306959.8</v>
      </c>
      <c r="H1135" s="3">
        <v>31138.639999999999</v>
      </c>
      <c r="I1135" s="3">
        <v>8817409</v>
      </c>
      <c r="J1135" s="3">
        <v>0</v>
      </c>
      <c r="K1135" s="3">
        <v>0</v>
      </c>
      <c r="L1135" s="3">
        <v>73988290</v>
      </c>
      <c r="M1135" s="3">
        <v>3706566</v>
      </c>
      <c r="N1135" s="3">
        <v>37934650</v>
      </c>
      <c r="O1135" s="3">
        <v>9090522000</v>
      </c>
      <c r="P1135" s="3">
        <v>22986.04</v>
      </c>
      <c r="Q1135" s="3">
        <v>156164200000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40254.43</v>
      </c>
      <c r="Y1135" s="3">
        <v>0</v>
      </c>
      <c r="Z1135" s="3">
        <v>0</v>
      </c>
      <c r="AA1135" s="3">
        <v>700633.5</v>
      </c>
      <c r="AB1135" s="3">
        <v>0</v>
      </c>
      <c r="AC1135" s="3">
        <v>2727.74</v>
      </c>
      <c r="AD1135" s="3">
        <v>1265.251</v>
      </c>
      <c r="AE1135" s="3">
        <v>381.52499999999998</v>
      </c>
      <c r="AF1135" s="3">
        <v>4444.098</v>
      </c>
      <c r="AG1135" s="3">
        <v>0</v>
      </c>
      <c r="AH1135" s="3">
        <v>0</v>
      </c>
      <c r="AI1135" s="3">
        <v>-27724.37</v>
      </c>
      <c r="AJ1135" s="3">
        <v>106304</v>
      </c>
      <c r="AK1135" s="3">
        <v>45772.75</v>
      </c>
      <c r="AL1135" s="3">
        <v>67117.13</v>
      </c>
      <c r="AM1135" s="3">
        <v>410.60930000000002</v>
      </c>
      <c r="AN1135" s="1">
        <v>8</v>
      </c>
    </row>
    <row r="1136" spans="1:40" x14ac:dyDescent="0.3">
      <c r="A1136" s="2">
        <v>30629</v>
      </c>
      <c r="B1136" s="3">
        <v>2863356</v>
      </c>
      <c r="C1136" s="3">
        <v>7485.7780000000002</v>
      </c>
      <c r="D1136" s="3">
        <v>26913.57</v>
      </c>
      <c r="E1136" s="3">
        <v>168055.1</v>
      </c>
      <c r="F1136" s="3">
        <v>0</v>
      </c>
      <c r="G1136" s="3">
        <v>-257649</v>
      </c>
      <c r="H1136" s="3">
        <v>534429.30000000005</v>
      </c>
      <c r="I1136" s="3">
        <v>13240670</v>
      </c>
      <c r="J1136" s="3">
        <v>0</v>
      </c>
      <c r="K1136" s="3">
        <v>0</v>
      </c>
      <c r="L1136" s="3">
        <v>75342070</v>
      </c>
      <c r="M1136" s="3">
        <v>4088478</v>
      </c>
      <c r="N1136" s="3">
        <v>37977920</v>
      </c>
      <c r="O1136" s="3">
        <v>9090250000</v>
      </c>
      <c r="P1136" s="3">
        <v>24356.18</v>
      </c>
      <c r="Q1136" s="3">
        <v>156163900000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80461.27</v>
      </c>
      <c r="AB1136" s="3">
        <v>0</v>
      </c>
      <c r="AC1136" s="3">
        <v>6721.049</v>
      </c>
      <c r="AD1136" s="3">
        <v>7490.6360000000004</v>
      </c>
      <c r="AE1136" s="3">
        <v>163.00980000000001</v>
      </c>
      <c r="AF1136" s="3">
        <v>19789.330000000002</v>
      </c>
      <c r="AG1136" s="3">
        <v>990.95100000000002</v>
      </c>
      <c r="AH1136" s="3">
        <v>0</v>
      </c>
      <c r="AI1136" s="3">
        <v>-27427.31</v>
      </c>
      <c r="AJ1136" s="3">
        <v>116589.1</v>
      </c>
      <c r="AK1136" s="3">
        <v>45837.86</v>
      </c>
      <c r="AL1136" s="3">
        <v>66624.679999999993</v>
      </c>
      <c r="AM1136" s="3">
        <v>2103718</v>
      </c>
      <c r="AN1136" s="1">
        <v>4</v>
      </c>
    </row>
    <row r="1137" spans="1:40" x14ac:dyDescent="0.3">
      <c r="A1137" s="2">
        <v>30630</v>
      </c>
      <c r="B1137" s="3">
        <v>2997192</v>
      </c>
      <c r="C1137" s="3">
        <v>940252.5</v>
      </c>
      <c r="D1137" s="3">
        <v>8151695</v>
      </c>
      <c r="E1137" s="3">
        <v>507216.7</v>
      </c>
      <c r="F1137" s="3">
        <v>0</v>
      </c>
      <c r="G1137" s="3">
        <v>743666.3</v>
      </c>
      <c r="H1137" s="3">
        <v>503651.7</v>
      </c>
      <c r="I1137" s="3">
        <v>59692290</v>
      </c>
      <c r="J1137" s="3">
        <v>0</v>
      </c>
      <c r="K1137" s="3">
        <v>0</v>
      </c>
      <c r="L1137" s="3">
        <v>81322980</v>
      </c>
      <c r="M1137" s="3">
        <v>5639558</v>
      </c>
      <c r="N1137" s="3">
        <v>38163000</v>
      </c>
      <c r="O1137" s="3">
        <v>9090969000</v>
      </c>
      <c r="P1137" s="3">
        <v>35854.31</v>
      </c>
      <c r="Q1137" s="3">
        <v>156192200000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174254.5</v>
      </c>
      <c r="AB1137" s="3">
        <v>0</v>
      </c>
      <c r="AC1137" s="3">
        <v>6109.4759999999997</v>
      </c>
      <c r="AD1137" s="3">
        <v>4450.9160000000002</v>
      </c>
      <c r="AE1137" s="3">
        <v>163.01499999999999</v>
      </c>
      <c r="AF1137" s="3">
        <v>1502384</v>
      </c>
      <c r="AG1137" s="3">
        <v>8788.7209999999995</v>
      </c>
      <c r="AH1137" s="3">
        <v>0</v>
      </c>
      <c r="AI1137" s="3">
        <v>-25107.54</v>
      </c>
      <c r="AJ1137" s="3">
        <v>270002.8</v>
      </c>
      <c r="AK1137" s="3">
        <v>48473.91</v>
      </c>
      <c r="AL1137" s="3">
        <v>78823.56</v>
      </c>
      <c r="AM1137" s="3">
        <v>18127690</v>
      </c>
      <c r="AN1137" s="1">
        <v>9</v>
      </c>
    </row>
    <row r="1138" spans="1:40" x14ac:dyDescent="0.3">
      <c r="A1138" s="2">
        <v>30631</v>
      </c>
      <c r="B1138" s="3">
        <v>3035940</v>
      </c>
      <c r="C1138" s="3">
        <v>10297.32</v>
      </c>
      <c r="D1138" s="3">
        <v>766835.6</v>
      </c>
      <c r="E1138" s="3">
        <v>283880.40000000002</v>
      </c>
      <c r="F1138" s="3">
        <v>0</v>
      </c>
      <c r="G1138" s="3">
        <v>-249156.5</v>
      </c>
      <c r="H1138" s="3">
        <v>534680.19999999995</v>
      </c>
      <c r="I1138" s="3">
        <v>63649550</v>
      </c>
      <c r="J1138" s="3">
        <v>0</v>
      </c>
      <c r="K1138" s="3">
        <v>0</v>
      </c>
      <c r="L1138" s="3">
        <v>82250240</v>
      </c>
      <c r="M1138" s="3">
        <v>5890634</v>
      </c>
      <c r="N1138" s="3">
        <v>38297570</v>
      </c>
      <c r="O1138" s="3">
        <v>9090720000</v>
      </c>
      <c r="P1138" s="3">
        <v>30272.45</v>
      </c>
      <c r="Q1138" s="3">
        <v>156192300000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8885.1360000000004</v>
      </c>
      <c r="AD1138" s="3">
        <v>6707.9690000000001</v>
      </c>
      <c r="AE1138" s="3">
        <v>470.27690000000001</v>
      </c>
      <c r="AF1138" s="3">
        <v>220677.7</v>
      </c>
      <c r="AG1138" s="3">
        <v>1209.6949999999999</v>
      </c>
      <c r="AH1138" s="3">
        <v>0</v>
      </c>
      <c r="AI1138" s="3">
        <v>-26230.53</v>
      </c>
      <c r="AJ1138" s="3">
        <v>224318.7</v>
      </c>
      <c r="AK1138" s="3">
        <v>50543.37</v>
      </c>
      <c r="AL1138" s="3">
        <v>80871.009999999995</v>
      </c>
      <c r="AM1138" s="3">
        <v>3006258</v>
      </c>
      <c r="AN1138" s="1">
        <v>12</v>
      </c>
    </row>
    <row r="1139" spans="1:40" x14ac:dyDescent="0.3">
      <c r="A1139" s="2">
        <v>30632</v>
      </c>
      <c r="B1139" s="3">
        <v>3010716</v>
      </c>
      <c r="C1139" s="3">
        <v>8316.7520000000004</v>
      </c>
      <c r="D1139" s="3">
        <v>213200.1</v>
      </c>
      <c r="E1139" s="3">
        <v>225464.4</v>
      </c>
      <c r="F1139" s="3">
        <v>0</v>
      </c>
      <c r="G1139" s="3">
        <v>-316320.40000000002</v>
      </c>
      <c r="H1139" s="3">
        <v>534891</v>
      </c>
      <c r="I1139" s="3">
        <v>78954530</v>
      </c>
      <c r="J1139" s="3">
        <v>0</v>
      </c>
      <c r="K1139" s="3">
        <v>0</v>
      </c>
      <c r="L1139" s="3">
        <v>83003270</v>
      </c>
      <c r="M1139" s="3">
        <v>5840783</v>
      </c>
      <c r="N1139" s="3">
        <v>38394230</v>
      </c>
      <c r="O1139" s="3">
        <v>9090425000</v>
      </c>
      <c r="P1139" s="3">
        <v>26891.13</v>
      </c>
      <c r="Q1139" s="3">
        <v>156195500000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1606.943</v>
      </c>
      <c r="AB1139" s="3">
        <v>0</v>
      </c>
      <c r="AC1139" s="3">
        <v>7056.7879999999996</v>
      </c>
      <c r="AD1139" s="3">
        <v>6876.5360000000001</v>
      </c>
      <c r="AE1139" s="3">
        <v>138.5676</v>
      </c>
      <c r="AF1139" s="3">
        <v>98997.79</v>
      </c>
      <c r="AG1139" s="3">
        <v>1048.9480000000001</v>
      </c>
      <c r="AH1139" s="3">
        <v>0</v>
      </c>
      <c r="AI1139" s="3">
        <v>-26681.599999999999</v>
      </c>
      <c r="AJ1139" s="3">
        <v>207794.1</v>
      </c>
      <c r="AK1139" s="3">
        <v>50180.89</v>
      </c>
      <c r="AL1139" s="3">
        <v>104084.7</v>
      </c>
      <c r="AM1139" s="3">
        <v>1434841</v>
      </c>
      <c r="AN1139" s="1">
        <v>16</v>
      </c>
    </row>
    <row r="1140" spans="1:40" x14ac:dyDescent="0.3">
      <c r="A1140" s="2">
        <v>30633</v>
      </c>
      <c r="B1140" s="3">
        <v>3034648</v>
      </c>
      <c r="C1140" s="3">
        <v>3745.913</v>
      </c>
      <c r="D1140" s="3">
        <v>53883.43</v>
      </c>
      <c r="E1140" s="3">
        <v>162198.79999999999</v>
      </c>
      <c r="F1140" s="3">
        <v>0</v>
      </c>
      <c r="G1140" s="3">
        <v>-300109.2</v>
      </c>
      <c r="H1140" s="3">
        <v>534891</v>
      </c>
      <c r="I1140" s="3">
        <v>105040200</v>
      </c>
      <c r="J1140" s="3">
        <v>0</v>
      </c>
      <c r="K1140" s="3">
        <v>0</v>
      </c>
      <c r="L1140" s="3">
        <v>83189460</v>
      </c>
      <c r="M1140" s="3">
        <v>5661254</v>
      </c>
      <c r="N1140" s="3">
        <v>38510350</v>
      </c>
      <c r="O1140" s="3">
        <v>9090120000</v>
      </c>
      <c r="P1140" s="3">
        <v>24265.25</v>
      </c>
      <c r="Q1140" s="3">
        <v>156201500000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5877.68</v>
      </c>
      <c r="AD1140" s="3">
        <v>5661.9279999999999</v>
      </c>
      <c r="AE1140" s="3">
        <v>112.62520000000001</v>
      </c>
      <c r="AF1140" s="3">
        <v>47496.5</v>
      </c>
      <c r="AG1140" s="3">
        <v>449.19139999999999</v>
      </c>
      <c r="AH1140" s="3">
        <v>0</v>
      </c>
      <c r="AI1140" s="3">
        <v>-26576.12</v>
      </c>
      <c r="AJ1140" s="3">
        <v>196553.7</v>
      </c>
      <c r="AK1140" s="3">
        <v>49960.06</v>
      </c>
      <c r="AL1140" s="3">
        <v>74561.600000000006</v>
      </c>
      <c r="AM1140" s="3">
        <v>450051.5</v>
      </c>
      <c r="AN1140" s="1">
        <v>5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4866.8559999999998</v>
      </c>
      <c r="E1141" s="3">
        <v>112329.7</v>
      </c>
      <c r="F1141" s="3">
        <v>0</v>
      </c>
      <c r="G1141" s="3">
        <v>-280836.3</v>
      </c>
      <c r="H1141" s="3">
        <v>534891</v>
      </c>
      <c r="I1141" s="3">
        <v>112227000</v>
      </c>
      <c r="J1141" s="3">
        <v>0</v>
      </c>
      <c r="K1141" s="3">
        <v>0</v>
      </c>
      <c r="L1141" s="3">
        <v>83210660</v>
      </c>
      <c r="M1141" s="3">
        <v>5363641</v>
      </c>
      <c r="N1141" s="3">
        <v>38613410</v>
      </c>
      <c r="O1141" s="3">
        <v>9089830000</v>
      </c>
      <c r="P1141" s="3">
        <v>22281.119999999999</v>
      </c>
      <c r="Q1141" s="3">
        <v>156201200000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2958.6779999999999</v>
      </c>
      <c r="AD1141" s="3">
        <v>2868.9839999999999</v>
      </c>
      <c r="AE1141" s="3">
        <v>53.35136</v>
      </c>
      <c r="AF1141" s="3">
        <v>7722.5770000000002</v>
      </c>
      <c r="AG1141" s="3">
        <v>0.35463620000000001</v>
      </c>
      <c r="AH1141" s="3">
        <v>0</v>
      </c>
      <c r="AI1141" s="3">
        <v>-26897.599999999999</v>
      </c>
      <c r="AJ1141" s="3">
        <v>175328.1</v>
      </c>
      <c r="AK1141" s="3">
        <v>49557.56</v>
      </c>
      <c r="AL1141" s="3">
        <v>69319.7</v>
      </c>
      <c r="AM1141" s="3">
        <v>91.427599999999998</v>
      </c>
      <c r="AN1141" s="1">
        <v>3</v>
      </c>
    </row>
    <row r="1142" spans="1:40" x14ac:dyDescent="0.3">
      <c r="A1142" s="2">
        <v>30635</v>
      </c>
      <c r="B1142" s="3">
        <v>3010243</v>
      </c>
      <c r="C1142" s="3">
        <v>7150.4279999999999</v>
      </c>
      <c r="D1142" s="3">
        <v>160702.9</v>
      </c>
      <c r="E1142" s="3">
        <v>139278.9</v>
      </c>
      <c r="F1142" s="3">
        <v>0</v>
      </c>
      <c r="G1142" s="3">
        <v>-222636.79999999999</v>
      </c>
      <c r="H1142" s="3">
        <v>534874.9</v>
      </c>
      <c r="I1142" s="3">
        <v>115733100</v>
      </c>
      <c r="J1142" s="3">
        <v>0</v>
      </c>
      <c r="K1142" s="3">
        <v>0</v>
      </c>
      <c r="L1142" s="3">
        <v>83599310</v>
      </c>
      <c r="M1142" s="3">
        <v>5433532</v>
      </c>
      <c r="N1142" s="3">
        <v>38727240</v>
      </c>
      <c r="O1142" s="3">
        <v>9089595000</v>
      </c>
      <c r="P1142" s="3">
        <v>22842.6</v>
      </c>
      <c r="Q1142" s="3">
        <v>156200300000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8519.9879999999994</v>
      </c>
      <c r="AD1142" s="3">
        <v>7154.9070000000002</v>
      </c>
      <c r="AE1142" s="3">
        <v>148.0814</v>
      </c>
      <c r="AF1142" s="3">
        <v>99908.57</v>
      </c>
      <c r="AG1142" s="3">
        <v>866.29669999999999</v>
      </c>
      <c r="AH1142" s="3">
        <v>0</v>
      </c>
      <c r="AI1142" s="3">
        <v>-27022.49</v>
      </c>
      <c r="AJ1142" s="3">
        <v>193875</v>
      </c>
      <c r="AK1142" s="3">
        <v>49321.36</v>
      </c>
      <c r="AL1142" s="3">
        <v>71536.149999999994</v>
      </c>
      <c r="AM1142" s="3">
        <v>1039934</v>
      </c>
      <c r="AN1142" s="1">
        <v>3</v>
      </c>
    </row>
    <row r="1143" spans="1:40" x14ac:dyDescent="0.3">
      <c r="A1143" s="2">
        <v>30636</v>
      </c>
      <c r="B1143" s="3">
        <v>3059908</v>
      </c>
      <c r="C1143" s="3">
        <v>13906.01</v>
      </c>
      <c r="D1143" s="3">
        <v>585927.30000000005</v>
      </c>
      <c r="E1143" s="3">
        <v>212264.5</v>
      </c>
      <c r="F1143" s="3">
        <v>0</v>
      </c>
      <c r="G1143" s="3">
        <v>-109002.4</v>
      </c>
      <c r="H1143" s="3">
        <v>534891</v>
      </c>
      <c r="I1143" s="3">
        <v>153804900</v>
      </c>
      <c r="J1143" s="3">
        <v>0</v>
      </c>
      <c r="K1143" s="3">
        <v>0</v>
      </c>
      <c r="L1143" s="3">
        <v>84581540</v>
      </c>
      <c r="M1143" s="3">
        <v>5727214</v>
      </c>
      <c r="N1143" s="3">
        <v>38864400</v>
      </c>
      <c r="O1143" s="3">
        <v>9089468000</v>
      </c>
      <c r="P1143" s="3">
        <v>26297.200000000001</v>
      </c>
      <c r="Q1143" s="3">
        <v>156211100000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19765.21</v>
      </c>
      <c r="AD1143" s="3">
        <v>16578.830000000002</v>
      </c>
      <c r="AE1143" s="3">
        <v>432.58010000000002</v>
      </c>
      <c r="AF1143" s="3">
        <v>273627</v>
      </c>
      <c r="AG1143" s="3">
        <v>1719.134</v>
      </c>
      <c r="AH1143" s="3">
        <v>0</v>
      </c>
      <c r="AI1143" s="3">
        <v>-26221.66</v>
      </c>
      <c r="AJ1143" s="3">
        <v>233119.8</v>
      </c>
      <c r="AK1143" s="3">
        <v>49619.75</v>
      </c>
      <c r="AL1143" s="3">
        <v>76205.98</v>
      </c>
      <c r="AM1143" s="3">
        <v>2577111</v>
      </c>
      <c r="AN1143" s="1">
        <v>6</v>
      </c>
    </row>
    <row r="1144" spans="1:40" x14ac:dyDescent="0.3">
      <c r="A1144" s="2">
        <v>30637</v>
      </c>
      <c r="B1144" s="3">
        <v>3181968</v>
      </c>
      <c r="C1144" s="3">
        <v>40013.96</v>
      </c>
      <c r="D1144" s="3">
        <v>493988.5</v>
      </c>
      <c r="E1144" s="3">
        <v>188656.2</v>
      </c>
      <c r="F1144" s="3">
        <v>0</v>
      </c>
      <c r="G1144" s="3">
        <v>-121439</v>
      </c>
      <c r="H1144" s="3">
        <v>534762.30000000005</v>
      </c>
      <c r="I1144" s="3">
        <v>197954300</v>
      </c>
      <c r="J1144" s="3">
        <v>0</v>
      </c>
      <c r="K1144" s="3">
        <v>0</v>
      </c>
      <c r="L1144" s="3">
        <v>85128150</v>
      </c>
      <c r="M1144" s="3">
        <v>5785470</v>
      </c>
      <c r="N1144" s="3">
        <v>38983390</v>
      </c>
      <c r="O1144" s="3">
        <v>9089370000</v>
      </c>
      <c r="P1144" s="3">
        <v>25743.23</v>
      </c>
      <c r="Q1144" s="3">
        <v>156223700000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59.489980000000003</v>
      </c>
      <c r="AB1144" s="3">
        <v>0</v>
      </c>
      <c r="AC1144" s="3">
        <v>9371.4950000000008</v>
      </c>
      <c r="AD1144" s="3">
        <v>7261.17</v>
      </c>
      <c r="AE1144" s="3">
        <v>157.8296</v>
      </c>
      <c r="AF1144" s="3">
        <v>211963.2</v>
      </c>
      <c r="AG1144" s="3">
        <v>1793.1990000000001</v>
      </c>
      <c r="AH1144" s="3">
        <v>0</v>
      </c>
      <c r="AI1144" s="3">
        <v>-25918.65</v>
      </c>
      <c r="AJ1144" s="3">
        <v>233322.7</v>
      </c>
      <c r="AK1144" s="3">
        <v>50901.26</v>
      </c>
      <c r="AL1144" s="3">
        <v>104965.4</v>
      </c>
      <c r="AM1144" s="3">
        <v>1726971</v>
      </c>
      <c r="AN1144" s="1">
        <v>11</v>
      </c>
    </row>
    <row r="1145" spans="1:40" x14ac:dyDescent="0.3">
      <c r="A1145" s="2">
        <v>30638</v>
      </c>
      <c r="B1145" s="3">
        <v>3205734</v>
      </c>
      <c r="C1145" s="3">
        <v>2805.9549999999999</v>
      </c>
      <c r="D1145" s="3">
        <v>60836.92</v>
      </c>
      <c r="E1145" s="3">
        <v>135085.79999999999</v>
      </c>
      <c r="F1145" s="3">
        <v>0</v>
      </c>
      <c r="G1145" s="3">
        <v>-194419.20000000001</v>
      </c>
      <c r="H1145" s="3">
        <v>534795</v>
      </c>
      <c r="I1145" s="3">
        <v>199799400</v>
      </c>
      <c r="J1145" s="3">
        <v>0</v>
      </c>
      <c r="K1145" s="3">
        <v>0</v>
      </c>
      <c r="L1145" s="3">
        <v>85252200</v>
      </c>
      <c r="M1145" s="3">
        <v>5629677</v>
      </c>
      <c r="N1145" s="3">
        <v>39104060</v>
      </c>
      <c r="O1145" s="3">
        <v>9089167000</v>
      </c>
      <c r="P1145" s="3">
        <v>22946.42</v>
      </c>
      <c r="Q1145" s="3">
        <v>156221600000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6019.2049999999999</v>
      </c>
      <c r="AD1145" s="3">
        <v>4899.83</v>
      </c>
      <c r="AE1145" s="3">
        <v>87.565330000000003</v>
      </c>
      <c r="AF1145" s="3">
        <v>36745.96</v>
      </c>
      <c r="AG1145" s="3">
        <v>333.70949999999999</v>
      </c>
      <c r="AH1145" s="3">
        <v>0</v>
      </c>
      <c r="AI1145" s="3">
        <v>-26595.66</v>
      </c>
      <c r="AJ1145" s="3">
        <v>201174.39999999999</v>
      </c>
      <c r="AK1145" s="3">
        <v>50723.58</v>
      </c>
      <c r="AL1145" s="3">
        <v>74482.259999999995</v>
      </c>
      <c r="AM1145" s="3">
        <v>388922.7</v>
      </c>
      <c r="AN1145" s="1">
        <v>4</v>
      </c>
    </row>
    <row r="1146" spans="1:40" x14ac:dyDescent="0.3">
      <c r="A1146" s="2">
        <v>30639</v>
      </c>
      <c r="B1146" s="3">
        <v>4037350</v>
      </c>
      <c r="C1146" s="3">
        <v>2525.4270000000001</v>
      </c>
      <c r="D1146" s="3">
        <v>25354.3</v>
      </c>
      <c r="E1146" s="3">
        <v>107145.7</v>
      </c>
      <c r="F1146" s="3">
        <v>0</v>
      </c>
      <c r="G1146" s="3">
        <v>-209098.3</v>
      </c>
      <c r="H1146" s="3">
        <v>534891</v>
      </c>
      <c r="I1146" s="3">
        <v>238331400</v>
      </c>
      <c r="J1146" s="3">
        <v>0</v>
      </c>
      <c r="K1146" s="3">
        <v>0</v>
      </c>
      <c r="L1146" s="3">
        <v>85321820</v>
      </c>
      <c r="M1146" s="3">
        <v>5442801</v>
      </c>
      <c r="N1146" s="3">
        <v>39200760</v>
      </c>
      <c r="O1146" s="3">
        <v>9088958000</v>
      </c>
      <c r="P1146" s="3">
        <v>21047.99</v>
      </c>
      <c r="Q1146" s="3">
        <v>156230400000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6093.7160000000003</v>
      </c>
      <c r="AD1146" s="3">
        <v>4859.9560000000001</v>
      </c>
      <c r="AE1146" s="3">
        <v>99.75309</v>
      </c>
      <c r="AF1146" s="3">
        <v>26818.71</v>
      </c>
      <c r="AG1146" s="3">
        <v>283.83530000000002</v>
      </c>
      <c r="AH1146" s="3">
        <v>0</v>
      </c>
      <c r="AI1146" s="3">
        <v>-26456.91</v>
      </c>
      <c r="AJ1146" s="3">
        <v>184245.2</v>
      </c>
      <c r="AK1146" s="3">
        <v>51302.51</v>
      </c>
      <c r="AL1146" s="3">
        <v>81455.13</v>
      </c>
      <c r="AM1146" s="3">
        <v>209745.6</v>
      </c>
      <c r="AN1146" s="1">
        <v>8</v>
      </c>
    </row>
    <row r="1147" spans="1:40" x14ac:dyDescent="0.3">
      <c r="A1147" s="2">
        <v>30640</v>
      </c>
      <c r="B1147" s="3">
        <v>4380160</v>
      </c>
      <c r="C1147" s="3">
        <v>6202.8729999999996</v>
      </c>
      <c r="D1147" s="3">
        <v>125480.2</v>
      </c>
      <c r="E1147" s="3">
        <v>110906.3</v>
      </c>
      <c r="F1147" s="3">
        <v>0</v>
      </c>
      <c r="G1147" s="3">
        <v>-175542.8</v>
      </c>
      <c r="H1147" s="3">
        <v>534891</v>
      </c>
      <c r="I1147" s="3">
        <v>256863700</v>
      </c>
      <c r="J1147" s="3">
        <v>0</v>
      </c>
      <c r="K1147" s="3">
        <v>0</v>
      </c>
      <c r="L1147" s="3">
        <v>85516510</v>
      </c>
      <c r="M1147" s="3">
        <v>5397275</v>
      </c>
      <c r="N1147" s="3">
        <v>39311240</v>
      </c>
      <c r="O1147" s="3">
        <v>9088776000</v>
      </c>
      <c r="P1147" s="3">
        <v>20898.580000000002</v>
      </c>
      <c r="Q1147" s="3">
        <v>156232700000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8710.1450000000004</v>
      </c>
      <c r="AD1147" s="3">
        <v>6470.9009999999998</v>
      </c>
      <c r="AE1147" s="3">
        <v>118.4619</v>
      </c>
      <c r="AF1147" s="3">
        <v>91753.76</v>
      </c>
      <c r="AG1147" s="3">
        <v>763.94899999999996</v>
      </c>
      <c r="AH1147" s="3">
        <v>0</v>
      </c>
      <c r="AI1147" s="3">
        <v>-26481</v>
      </c>
      <c r="AJ1147" s="3">
        <v>195966.7</v>
      </c>
      <c r="AK1147" s="3">
        <v>50880.75</v>
      </c>
      <c r="AL1147" s="3">
        <v>76792.12</v>
      </c>
      <c r="AM1147" s="3">
        <v>662790.69999999995</v>
      </c>
      <c r="AN1147" s="1">
        <v>8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4351.5469999999996</v>
      </c>
      <c r="E1148" s="3">
        <v>76215.3</v>
      </c>
      <c r="F1148" s="3">
        <v>0</v>
      </c>
      <c r="G1148" s="3">
        <v>-195722</v>
      </c>
      <c r="H1148" s="3">
        <v>534891</v>
      </c>
      <c r="I1148" s="3">
        <v>261634500</v>
      </c>
      <c r="J1148" s="3">
        <v>0</v>
      </c>
      <c r="K1148" s="3">
        <v>0</v>
      </c>
      <c r="L1148" s="3">
        <v>85526580</v>
      </c>
      <c r="M1148" s="3">
        <v>5155638</v>
      </c>
      <c r="N1148" s="3">
        <v>39400810</v>
      </c>
      <c r="O1148" s="3">
        <v>9088572000</v>
      </c>
      <c r="P1148" s="3">
        <v>19351.900000000001</v>
      </c>
      <c r="Q1148" s="3">
        <v>156230100000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3244.89</v>
      </c>
      <c r="AD1148" s="3">
        <v>2719.2269999999999</v>
      </c>
      <c r="AE1148" s="3">
        <v>46.757359999999998</v>
      </c>
      <c r="AF1148" s="3">
        <v>7048.951</v>
      </c>
      <c r="AG1148" s="3">
        <v>0</v>
      </c>
      <c r="AH1148" s="3">
        <v>0</v>
      </c>
      <c r="AI1148" s="3">
        <v>-26955.06</v>
      </c>
      <c r="AJ1148" s="3">
        <v>164548.1</v>
      </c>
      <c r="AK1148" s="3">
        <v>50631.87</v>
      </c>
      <c r="AL1148" s="3">
        <v>71746.16</v>
      </c>
      <c r="AM1148" s="3">
        <v>0</v>
      </c>
      <c r="AN1148" s="1">
        <v>5</v>
      </c>
    </row>
    <row r="1149" spans="1:40" x14ac:dyDescent="0.3">
      <c r="A1149" s="2">
        <v>30642</v>
      </c>
      <c r="B1149" s="3">
        <v>4379668</v>
      </c>
      <c r="C1149" s="3">
        <v>0</v>
      </c>
      <c r="D1149" s="3">
        <v>7570.0559999999996</v>
      </c>
      <c r="E1149" s="3">
        <v>62757.69</v>
      </c>
      <c r="F1149" s="3">
        <v>0</v>
      </c>
      <c r="G1149" s="3">
        <v>-193079</v>
      </c>
      <c r="H1149" s="3">
        <v>503115.1</v>
      </c>
      <c r="I1149" s="3">
        <v>261598100</v>
      </c>
      <c r="J1149" s="3">
        <v>0</v>
      </c>
      <c r="K1149" s="3">
        <v>0</v>
      </c>
      <c r="L1149" s="3">
        <v>85534970</v>
      </c>
      <c r="M1149" s="3">
        <v>4944887</v>
      </c>
      <c r="N1149" s="3">
        <v>39478020</v>
      </c>
      <c r="O1149" s="3">
        <v>9088371000</v>
      </c>
      <c r="P1149" s="3">
        <v>18433.36</v>
      </c>
      <c r="Q1149" s="3">
        <v>156225900000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2477.0949999999998</v>
      </c>
      <c r="AD1149" s="3">
        <v>2109.94</v>
      </c>
      <c r="AE1149" s="3">
        <v>49.388750000000002</v>
      </c>
      <c r="AF1149" s="3">
        <v>5808.49</v>
      </c>
      <c r="AG1149" s="3">
        <v>0</v>
      </c>
      <c r="AH1149" s="3">
        <v>0</v>
      </c>
      <c r="AI1149" s="3">
        <v>-27335.93</v>
      </c>
      <c r="AJ1149" s="3">
        <v>150926.70000000001</v>
      </c>
      <c r="AK1149" s="3">
        <v>51394.87</v>
      </c>
      <c r="AL1149" s="3">
        <v>71246.37</v>
      </c>
      <c r="AM1149" s="3">
        <v>0</v>
      </c>
      <c r="AN1149" s="1">
        <v>6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4086.491</v>
      </c>
      <c r="E1150" s="3">
        <v>51964.43</v>
      </c>
      <c r="F1150" s="3">
        <v>0</v>
      </c>
      <c r="G1150" s="3">
        <v>-183810.1</v>
      </c>
      <c r="H1150" s="3">
        <v>534881.1</v>
      </c>
      <c r="I1150" s="3">
        <v>283386400</v>
      </c>
      <c r="J1150" s="3">
        <v>0</v>
      </c>
      <c r="K1150" s="3">
        <v>0</v>
      </c>
      <c r="L1150" s="3">
        <v>85541330</v>
      </c>
      <c r="M1150" s="3">
        <v>4763037</v>
      </c>
      <c r="N1150" s="3">
        <v>39545040</v>
      </c>
      <c r="O1150" s="3">
        <v>9088177000</v>
      </c>
      <c r="P1150" s="3">
        <v>17553.54</v>
      </c>
      <c r="Q1150" s="3">
        <v>156228800000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3116.4749999999999</v>
      </c>
      <c r="AD1150" s="3">
        <v>2580.3249999999998</v>
      </c>
      <c r="AE1150" s="3">
        <v>67.708449999999999</v>
      </c>
      <c r="AF1150" s="3">
        <v>4880.5940000000001</v>
      </c>
      <c r="AG1150" s="3">
        <v>0</v>
      </c>
      <c r="AH1150" s="3">
        <v>0</v>
      </c>
      <c r="AI1150" s="3">
        <v>-27063.040000000001</v>
      </c>
      <c r="AJ1150" s="3">
        <v>140883.5</v>
      </c>
      <c r="AK1150" s="3">
        <v>50836.95</v>
      </c>
      <c r="AL1150" s="3">
        <v>70752.25</v>
      </c>
      <c r="AM1150" s="3">
        <v>0</v>
      </c>
      <c r="AN1150" s="1">
        <v>3</v>
      </c>
    </row>
    <row r="1151" spans="1:40" x14ac:dyDescent="0.3">
      <c r="A1151" s="2">
        <v>30644</v>
      </c>
      <c r="B1151" s="3">
        <v>4453044</v>
      </c>
      <c r="C1151" s="3">
        <v>4123.84</v>
      </c>
      <c r="D1151" s="3">
        <v>22797.48</v>
      </c>
      <c r="E1151" s="3">
        <v>50129.45</v>
      </c>
      <c r="F1151" s="3">
        <v>0</v>
      </c>
      <c r="G1151" s="3">
        <v>-169688.1</v>
      </c>
      <c r="H1151" s="3">
        <v>534881.1</v>
      </c>
      <c r="I1151" s="3">
        <v>317036700</v>
      </c>
      <c r="J1151" s="3">
        <v>0</v>
      </c>
      <c r="K1151" s="3">
        <v>0</v>
      </c>
      <c r="L1151" s="3">
        <v>85574740</v>
      </c>
      <c r="M1151" s="3">
        <v>4666725</v>
      </c>
      <c r="N1151" s="3">
        <v>39605590</v>
      </c>
      <c r="O1151" s="3">
        <v>9087994000</v>
      </c>
      <c r="P1151" s="3">
        <v>17024.39</v>
      </c>
      <c r="Q1151" s="3">
        <v>156235400000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9789.3160000000007</v>
      </c>
      <c r="AD1151" s="3">
        <v>6855.8329999999996</v>
      </c>
      <c r="AE1151" s="3">
        <v>130.05199999999999</v>
      </c>
      <c r="AF1151" s="3">
        <v>16886.310000000001</v>
      </c>
      <c r="AG1151" s="3">
        <v>386.48110000000003</v>
      </c>
      <c r="AH1151" s="3">
        <v>0</v>
      </c>
      <c r="AI1151" s="3">
        <v>-26669.23</v>
      </c>
      <c r="AJ1151" s="3">
        <v>141834.9</v>
      </c>
      <c r="AK1151" s="3">
        <v>50332.08</v>
      </c>
      <c r="AL1151" s="3">
        <v>71501.600000000006</v>
      </c>
      <c r="AM1151" s="3">
        <v>149326.39999999999</v>
      </c>
      <c r="AN1151" s="1">
        <v>3</v>
      </c>
    </row>
    <row r="1152" spans="1:40" x14ac:dyDescent="0.3">
      <c r="A1152" s="2">
        <v>30645</v>
      </c>
      <c r="B1152" s="3">
        <v>4501910</v>
      </c>
      <c r="C1152" s="3">
        <v>903.64400000000001</v>
      </c>
      <c r="D1152" s="3">
        <v>6843.4750000000004</v>
      </c>
      <c r="E1152" s="3">
        <v>43670.53</v>
      </c>
      <c r="F1152" s="3">
        <v>0</v>
      </c>
      <c r="G1152" s="3">
        <v>-165547.9</v>
      </c>
      <c r="H1152" s="3">
        <v>534881.1</v>
      </c>
      <c r="I1152" s="3">
        <v>324145600</v>
      </c>
      <c r="J1152" s="3">
        <v>0</v>
      </c>
      <c r="K1152" s="3">
        <v>0</v>
      </c>
      <c r="L1152" s="3">
        <v>85585440</v>
      </c>
      <c r="M1152" s="3">
        <v>4526323</v>
      </c>
      <c r="N1152" s="3">
        <v>39661470</v>
      </c>
      <c r="O1152" s="3">
        <v>9087814000</v>
      </c>
      <c r="P1152" s="3">
        <v>16407.37</v>
      </c>
      <c r="Q1152" s="3">
        <v>156233500000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5775.7730000000001</v>
      </c>
      <c r="AD1152" s="3">
        <v>3969.5259999999998</v>
      </c>
      <c r="AE1152" s="3">
        <v>66.84648</v>
      </c>
      <c r="AF1152" s="3">
        <v>6913.7550000000001</v>
      </c>
      <c r="AG1152" s="3">
        <v>94.319180000000003</v>
      </c>
      <c r="AH1152" s="3">
        <v>0</v>
      </c>
      <c r="AI1152" s="3">
        <v>-26963.13</v>
      </c>
      <c r="AJ1152" s="3">
        <v>132711</v>
      </c>
      <c r="AK1152" s="3">
        <v>50090.33</v>
      </c>
      <c r="AL1152" s="3">
        <v>71066.83</v>
      </c>
      <c r="AM1152" s="3">
        <v>36108.86</v>
      </c>
      <c r="AN1152" s="1">
        <v>2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4010.0970000000002</v>
      </c>
      <c r="E1153" s="3">
        <v>36812.44</v>
      </c>
      <c r="F1153" s="3">
        <v>0</v>
      </c>
      <c r="G1153" s="3">
        <v>-162342.6</v>
      </c>
      <c r="H1153" s="3">
        <v>534881.1</v>
      </c>
      <c r="I1153" s="3">
        <v>328938800</v>
      </c>
      <c r="J1153" s="3">
        <v>0</v>
      </c>
      <c r="K1153" s="3">
        <v>0</v>
      </c>
      <c r="L1153" s="3">
        <v>85589130</v>
      </c>
      <c r="M1153" s="3">
        <v>4382828</v>
      </c>
      <c r="N1153" s="3">
        <v>39711340</v>
      </c>
      <c r="O1153" s="3">
        <v>9087639000</v>
      </c>
      <c r="P1153" s="3">
        <v>15786.43</v>
      </c>
      <c r="Q1153" s="3">
        <v>156230800000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2980.3919999999998</v>
      </c>
      <c r="AD1153" s="3">
        <v>2046.498</v>
      </c>
      <c r="AE1153" s="3">
        <v>44.75685</v>
      </c>
      <c r="AF1153" s="3">
        <v>4031.6019999999999</v>
      </c>
      <c r="AG1153" s="3">
        <v>0.2301299</v>
      </c>
      <c r="AH1153" s="3">
        <v>0</v>
      </c>
      <c r="AI1153" s="3">
        <v>-26988.799999999999</v>
      </c>
      <c r="AJ1153" s="3">
        <v>123265.3</v>
      </c>
      <c r="AK1153" s="3">
        <v>50318.79</v>
      </c>
      <c r="AL1153" s="3">
        <v>70416.92</v>
      </c>
      <c r="AM1153" s="3">
        <v>50.022030000000001</v>
      </c>
      <c r="AN1153" s="1">
        <v>2</v>
      </c>
    </row>
    <row r="1154" spans="1:40" x14ac:dyDescent="0.3">
      <c r="A1154" s="2">
        <v>30647</v>
      </c>
      <c r="B1154" s="3">
        <v>4428442</v>
      </c>
      <c r="C1154" s="3">
        <v>0</v>
      </c>
      <c r="D1154" s="3">
        <v>4065.8989999999999</v>
      </c>
      <c r="E1154" s="3">
        <v>32722.89</v>
      </c>
      <c r="F1154" s="3">
        <v>0</v>
      </c>
      <c r="G1154" s="3">
        <v>-165059.20000000001</v>
      </c>
      <c r="H1154" s="3">
        <v>534881.1</v>
      </c>
      <c r="I1154" s="3">
        <v>331256900</v>
      </c>
      <c r="J1154" s="3">
        <v>0</v>
      </c>
      <c r="K1154" s="3">
        <v>0</v>
      </c>
      <c r="L1154" s="3">
        <v>85592380</v>
      </c>
      <c r="M1154" s="3">
        <v>4253786</v>
      </c>
      <c r="N1154" s="3">
        <v>39752290</v>
      </c>
      <c r="O1154" s="3">
        <v>9087464000</v>
      </c>
      <c r="P1154" s="3">
        <v>15288.38</v>
      </c>
      <c r="Q1154" s="3">
        <v>156227300000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4668.5659999999998</v>
      </c>
      <c r="AD1154" s="3">
        <v>3259.1390000000001</v>
      </c>
      <c r="AE1154" s="3">
        <v>62.64517</v>
      </c>
      <c r="AF1154" s="3">
        <v>3548.567</v>
      </c>
      <c r="AG1154" s="3">
        <v>1.3538619999999999</v>
      </c>
      <c r="AH1154" s="3">
        <v>0</v>
      </c>
      <c r="AI1154" s="3">
        <v>-27448.71</v>
      </c>
      <c r="AJ1154" s="3">
        <v>116140.6</v>
      </c>
      <c r="AK1154" s="3">
        <v>50528.72</v>
      </c>
      <c r="AL1154" s="3">
        <v>70531.23</v>
      </c>
      <c r="AM1154" s="3">
        <v>12.184760000000001</v>
      </c>
      <c r="AN1154" s="1">
        <v>5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3995.4940000000001</v>
      </c>
      <c r="E1155" s="3">
        <v>29545.13</v>
      </c>
      <c r="F1155" s="3">
        <v>0</v>
      </c>
      <c r="G1155" s="3">
        <v>-161551.79999999999</v>
      </c>
      <c r="H1155" s="3">
        <v>352098.5</v>
      </c>
      <c r="I1155" s="3">
        <v>331043900</v>
      </c>
      <c r="J1155" s="3">
        <v>0</v>
      </c>
      <c r="K1155" s="3">
        <v>0</v>
      </c>
      <c r="L1155" s="3">
        <v>85595150</v>
      </c>
      <c r="M1155" s="3">
        <v>4133271</v>
      </c>
      <c r="N1155" s="3">
        <v>39778120</v>
      </c>
      <c r="O1155" s="3">
        <v>9087280000</v>
      </c>
      <c r="P1155" s="3">
        <v>14820.36</v>
      </c>
      <c r="Q1155" s="3">
        <v>156222700000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16079.62</v>
      </c>
      <c r="AD1155" s="3">
        <v>10203.89</v>
      </c>
      <c r="AE1155" s="3">
        <v>189.24039999999999</v>
      </c>
      <c r="AF1155" s="3">
        <v>3152.5039999999999</v>
      </c>
      <c r="AG1155" s="3">
        <v>0</v>
      </c>
      <c r="AH1155" s="3">
        <v>0</v>
      </c>
      <c r="AI1155" s="3">
        <v>-27232.28</v>
      </c>
      <c r="AJ1155" s="3">
        <v>111644.7</v>
      </c>
      <c r="AK1155" s="3">
        <v>49253.79</v>
      </c>
      <c r="AL1155" s="3">
        <v>69748.19</v>
      </c>
      <c r="AM1155" s="3">
        <v>0</v>
      </c>
      <c r="AN1155" s="1">
        <v>2</v>
      </c>
    </row>
    <row r="1156" spans="1:40" x14ac:dyDescent="0.3">
      <c r="A1156" s="2">
        <v>30649</v>
      </c>
      <c r="B1156" s="3">
        <v>4966706</v>
      </c>
      <c r="C1156" s="3">
        <v>1712.607</v>
      </c>
      <c r="D1156" s="3">
        <v>7792.1589999999997</v>
      </c>
      <c r="E1156" s="3">
        <v>28374.6</v>
      </c>
      <c r="F1156" s="3">
        <v>0</v>
      </c>
      <c r="G1156" s="3">
        <v>-160175.70000000001</v>
      </c>
      <c r="H1156" s="3">
        <v>534848.19999999995</v>
      </c>
      <c r="I1156" s="3">
        <v>335475600</v>
      </c>
      <c r="J1156" s="3">
        <v>0</v>
      </c>
      <c r="K1156" s="3">
        <v>0</v>
      </c>
      <c r="L1156" s="3">
        <v>85604390</v>
      </c>
      <c r="M1156" s="3">
        <v>4053523</v>
      </c>
      <c r="N1156" s="3">
        <v>39778790</v>
      </c>
      <c r="O1156" s="3">
        <v>9087141000</v>
      </c>
      <c r="P1156" s="3">
        <v>14466.17</v>
      </c>
      <c r="Q1156" s="3">
        <v>156219300000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8280.5159999999996</v>
      </c>
      <c r="AD1156" s="3">
        <v>5173.9650000000001</v>
      </c>
      <c r="AE1156" s="3">
        <v>93.318160000000006</v>
      </c>
      <c r="AF1156" s="3">
        <v>5742.1040000000003</v>
      </c>
      <c r="AG1156" s="3">
        <v>186.90870000000001</v>
      </c>
      <c r="AH1156" s="3">
        <v>0</v>
      </c>
      <c r="AI1156" s="3">
        <v>-27800.5</v>
      </c>
      <c r="AJ1156" s="3">
        <v>107195.9</v>
      </c>
      <c r="AK1156" s="3">
        <v>48871.41</v>
      </c>
      <c r="AL1156" s="3">
        <v>98244.27</v>
      </c>
      <c r="AM1156" s="3">
        <v>49816.26</v>
      </c>
      <c r="AN1156" s="1">
        <v>14</v>
      </c>
    </row>
    <row r="1157" spans="1:40" x14ac:dyDescent="0.3">
      <c r="A1157" s="2">
        <v>30650</v>
      </c>
      <c r="B1157" s="3">
        <v>5040048</v>
      </c>
      <c r="C1157" s="3">
        <v>3.877685</v>
      </c>
      <c r="D1157" s="3">
        <v>3707.1849999999999</v>
      </c>
      <c r="E1157" s="3">
        <v>24712.89</v>
      </c>
      <c r="F1157" s="3">
        <v>0</v>
      </c>
      <c r="G1157" s="3">
        <v>-157784.1</v>
      </c>
      <c r="H1157" s="3">
        <v>316985.7</v>
      </c>
      <c r="I1157" s="3">
        <v>335210600</v>
      </c>
      <c r="J1157" s="3">
        <v>0</v>
      </c>
      <c r="K1157" s="3">
        <v>0</v>
      </c>
      <c r="L1157" s="3">
        <v>85606130</v>
      </c>
      <c r="M1157" s="3">
        <v>3951274</v>
      </c>
      <c r="N1157" s="3">
        <v>39791120</v>
      </c>
      <c r="O1157" s="3">
        <v>9086963000</v>
      </c>
      <c r="P1157" s="3">
        <v>14049.64</v>
      </c>
      <c r="Q1157" s="3">
        <v>156214100000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21185.01</v>
      </c>
      <c r="AD1157" s="3">
        <v>11833.46</v>
      </c>
      <c r="AE1157" s="3">
        <v>286.10199999999998</v>
      </c>
      <c r="AF1157" s="3">
        <v>2728.855</v>
      </c>
      <c r="AG1157" s="3">
        <v>0</v>
      </c>
      <c r="AH1157" s="3">
        <v>0</v>
      </c>
      <c r="AI1157" s="3">
        <v>-27644.77</v>
      </c>
      <c r="AJ1157" s="3">
        <v>99977.5</v>
      </c>
      <c r="AK1157" s="3">
        <v>47349.47</v>
      </c>
      <c r="AL1157" s="3">
        <v>66475.31</v>
      </c>
      <c r="AM1157" s="3">
        <v>740.8546</v>
      </c>
      <c r="AN1157" s="1">
        <v>3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3653.2089999999998</v>
      </c>
      <c r="E1158" s="3">
        <v>23172.83</v>
      </c>
      <c r="F1158" s="3">
        <v>0</v>
      </c>
      <c r="G1158" s="3">
        <v>-155509.6</v>
      </c>
      <c r="H1158" s="3">
        <v>168608.7</v>
      </c>
      <c r="I1158" s="3">
        <v>334829200</v>
      </c>
      <c r="J1158" s="3">
        <v>0</v>
      </c>
      <c r="K1158" s="3">
        <v>0</v>
      </c>
      <c r="L1158" s="3">
        <v>85607580</v>
      </c>
      <c r="M1158" s="3">
        <v>3856973</v>
      </c>
      <c r="N1158" s="3">
        <v>39796990</v>
      </c>
      <c r="O1158" s="3">
        <v>9086786000</v>
      </c>
      <c r="P1158" s="3">
        <v>13711.59</v>
      </c>
      <c r="Q1158" s="3">
        <v>156208800000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379708.1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23421.95</v>
      </c>
      <c r="AD1158" s="3">
        <v>11957.72</v>
      </c>
      <c r="AE1158" s="3">
        <v>305.64010000000002</v>
      </c>
      <c r="AF1158" s="3">
        <v>2540.2719999999999</v>
      </c>
      <c r="AG1158" s="3">
        <v>0</v>
      </c>
      <c r="AH1158" s="3">
        <v>0</v>
      </c>
      <c r="AI1158" s="3">
        <v>-27768.57</v>
      </c>
      <c r="AJ1158" s="3">
        <v>95579.25</v>
      </c>
      <c r="AK1158" s="3">
        <v>46707.41</v>
      </c>
      <c r="AL1158" s="3">
        <v>66303.759999999995</v>
      </c>
      <c r="AM1158" s="3">
        <v>1650.5070000000001</v>
      </c>
      <c r="AN1158" s="1">
        <v>3</v>
      </c>
    </row>
    <row r="1159" spans="1:40" x14ac:dyDescent="0.3">
      <c r="A1159" s="2">
        <v>30652</v>
      </c>
      <c r="B1159" s="3">
        <v>5016014</v>
      </c>
      <c r="C1159" s="3">
        <v>9610.5570000000007</v>
      </c>
      <c r="D1159" s="3">
        <v>90656.17</v>
      </c>
      <c r="E1159" s="3">
        <v>46421.4</v>
      </c>
      <c r="F1159" s="3">
        <v>0</v>
      </c>
      <c r="G1159" s="3">
        <v>-131852.9</v>
      </c>
      <c r="H1159" s="3">
        <v>534426.69999999995</v>
      </c>
      <c r="I1159" s="3">
        <v>338166100</v>
      </c>
      <c r="J1159" s="3">
        <v>0</v>
      </c>
      <c r="K1159" s="3">
        <v>0</v>
      </c>
      <c r="L1159" s="3">
        <v>85730340</v>
      </c>
      <c r="M1159" s="3">
        <v>4092050</v>
      </c>
      <c r="N1159" s="3">
        <v>39844160</v>
      </c>
      <c r="O1159" s="3">
        <v>9086633000</v>
      </c>
      <c r="P1159" s="3">
        <v>14032.92</v>
      </c>
      <c r="Q1159" s="3">
        <v>156205500000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462.7192</v>
      </c>
      <c r="AB1159" s="3">
        <v>0</v>
      </c>
      <c r="AC1159" s="3">
        <v>16652.400000000001</v>
      </c>
      <c r="AD1159" s="3">
        <v>8995.8320000000003</v>
      </c>
      <c r="AE1159" s="3">
        <v>140.3091</v>
      </c>
      <c r="AF1159" s="3">
        <v>66091.41</v>
      </c>
      <c r="AG1159" s="3">
        <v>1049.171</v>
      </c>
      <c r="AH1159" s="3">
        <v>0</v>
      </c>
      <c r="AI1159" s="3">
        <v>-27554.46</v>
      </c>
      <c r="AJ1159" s="3">
        <v>131530.29999999999</v>
      </c>
      <c r="AK1159" s="3">
        <v>47345.52</v>
      </c>
      <c r="AL1159" s="3">
        <v>67712.61</v>
      </c>
      <c r="AM1159" s="3">
        <v>680023.7</v>
      </c>
      <c r="AN1159" s="1">
        <v>2</v>
      </c>
    </row>
    <row r="1160" spans="1:40" x14ac:dyDescent="0.3">
      <c r="A1160" s="2">
        <v>30653</v>
      </c>
      <c r="B1160" s="3">
        <v>5065668</v>
      </c>
      <c r="C1160" s="3">
        <v>12655.11</v>
      </c>
      <c r="D1160" s="3">
        <v>362094.5</v>
      </c>
      <c r="E1160" s="3">
        <v>88853.36</v>
      </c>
      <c r="F1160" s="3">
        <v>0</v>
      </c>
      <c r="G1160" s="3">
        <v>-70390.7</v>
      </c>
      <c r="H1160" s="3">
        <v>534867.6</v>
      </c>
      <c r="I1160" s="3">
        <v>362474900</v>
      </c>
      <c r="J1160" s="3">
        <v>0</v>
      </c>
      <c r="K1160" s="3">
        <v>0</v>
      </c>
      <c r="L1160" s="3">
        <v>85992460</v>
      </c>
      <c r="M1160" s="3">
        <v>4574304</v>
      </c>
      <c r="N1160" s="3">
        <v>39937790</v>
      </c>
      <c r="O1160" s="3">
        <v>9086546000</v>
      </c>
      <c r="P1160" s="3">
        <v>16183.48</v>
      </c>
      <c r="Q1160" s="3">
        <v>156209800000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15817.81</v>
      </c>
      <c r="AD1160" s="3">
        <v>8655.8610000000008</v>
      </c>
      <c r="AE1160" s="3">
        <v>139.32239999999999</v>
      </c>
      <c r="AF1160" s="3">
        <v>176174.2</v>
      </c>
      <c r="AG1160" s="3">
        <v>1552.202</v>
      </c>
      <c r="AH1160" s="3">
        <v>0</v>
      </c>
      <c r="AI1160" s="3">
        <v>-27468.13</v>
      </c>
      <c r="AJ1160" s="3">
        <v>175765.3</v>
      </c>
      <c r="AK1160" s="3">
        <v>47272.18</v>
      </c>
      <c r="AL1160" s="3">
        <v>66328.039999999994</v>
      </c>
      <c r="AM1160" s="3">
        <v>1547074</v>
      </c>
      <c r="AN1160" s="1">
        <v>3</v>
      </c>
    </row>
    <row r="1161" spans="1:40" x14ac:dyDescent="0.3">
      <c r="A1161" s="2">
        <v>30654</v>
      </c>
      <c r="B1161" s="3">
        <v>5089253</v>
      </c>
      <c r="C1161" s="3">
        <v>966.46130000000005</v>
      </c>
      <c r="D1161" s="3">
        <v>10388.81</v>
      </c>
      <c r="E1161" s="3">
        <v>53457.8</v>
      </c>
      <c r="F1161" s="3">
        <v>0</v>
      </c>
      <c r="G1161" s="3">
        <v>-149536.4</v>
      </c>
      <c r="H1161" s="3">
        <v>534867.6</v>
      </c>
      <c r="I1161" s="3">
        <v>367001500</v>
      </c>
      <c r="J1161" s="3">
        <v>0</v>
      </c>
      <c r="K1161" s="3">
        <v>0</v>
      </c>
      <c r="L1161" s="3">
        <v>86011550</v>
      </c>
      <c r="M1161" s="3">
        <v>4461702</v>
      </c>
      <c r="N1161" s="3">
        <v>39994570</v>
      </c>
      <c r="O1161" s="3">
        <v>9086387000</v>
      </c>
      <c r="P1161" s="3">
        <v>15512.72</v>
      </c>
      <c r="Q1161" s="3">
        <v>156206400000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6405.29</v>
      </c>
      <c r="AD1161" s="3">
        <v>3422.2240000000002</v>
      </c>
      <c r="AE1161" s="3">
        <v>68.405630000000002</v>
      </c>
      <c r="AF1161" s="3">
        <v>10087.86</v>
      </c>
      <c r="AG1161" s="3">
        <v>116.5996</v>
      </c>
      <c r="AH1161" s="3">
        <v>0</v>
      </c>
      <c r="AI1161" s="3">
        <v>-27782.98</v>
      </c>
      <c r="AJ1161" s="3">
        <v>131924.4</v>
      </c>
      <c r="AK1161" s="3">
        <v>48857.279999999999</v>
      </c>
      <c r="AL1161" s="3">
        <v>68749.87</v>
      </c>
      <c r="AM1161" s="3">
        <v>96507.82</v>
      </c>
      <c r="AN1161" s="1">
        <v>7</v>
      </c>
    </row>
    <row r="1162" spans="1:40" x14ac:dyDescent="0.3">
      <c r="A1162" s="2">
        <v>30655</v>
      </c>
      <c r="B1162" s="3">
        <v>5064694</v>
      </c>
      <c r="C1162" s="3">
        <v>105.3134</v>
      </c>
      <c r="D1162" s="3">
        <v>4429.3459999999995</v>
      </c>
      <c r="E1162" s="3">
        <v>43004.71</v>
      </c>
      <c r="F1162" s="3">
        <v>0</v>
      </c>
      <c r="G1162" s="3">
        <v>-151368.20000000001</v>
      </c>
      <c r="H1162" s="3">
        <v>534867.6</v>
      </c>
      <c r="I1162" s="3">
        <v>371700800</v>
      </c>
      <c r="J1162" s="3">
        <v>0</v>
      </c>
      <c r="K1162" s="3">
        <v>0</v>
      </c>
      <c r="L1162" s="3">
        <v>86015220</v>
      </c>
      <c r="M1162" s="3">
        <v>4319548</v>
      </c>
      <c r="N1162" s="3">
        <v>40030510</v>
      </c>
      <c r="O1162" s="3">
        <v>9086233000</v>
      </c>
      <c r="P1162" s="3">
        <v>14916.76</v>
      </c>
      <c r="Q1162" s="3">
        <v>156203200000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2940.0279999999998</v>
      </c>
      <c r="AD1162" s="3">
        <v>1746.0050000000001</v>
      </c>
      <c r="AE1162" s="3">
        <v>36.303890000000003</v>
      </c>
      <c r="AF1162" s="3">
        <v>5475.5770000000002</v>
      </c>
      <c r="AG1162" s="3">
        <v>10.211119999999999</v>
      </c>
      <c r="AH1162" s="3">
        <v>0</v>
      </c>
      <c r="AI1162" s="3">
        <v>-28136.97</v>
      </c>
      <c r="AJ1162" s="3">
        <v>115265.2</v>
      </c>
      <c r="AK1162" s="3">
        <v>49736.66</v>
      </c>
      <c r="AL1162" s="3">
        <v>76390.509999999995</v>
      </c>
      <c r="AM1162" s="3">
        <v>7186.277</v>
      </c>
      <c r="AN1162" s="1">
        <v>9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4196.0479999999998</v>
      </c>
      <c r="E1163" s="3">
        <v>37015.93</v>
      </c>
      <c r="F1163" s="3">
        <v>0</v>
      </c>
      <c r="G1163" s="3">
        <v>-149434.5</v>
      </c>
      <c r="H1163" s="3">
        <v>534867.6</v>
      </c>
      <c r="I1163" s="3">
        <v>373997900</v>
      </c>
      <c r="J1163" s="3">
        <v>0</v>
      </c>
      <c r="K1163" s="3">
        <v>0</v>
      </c>
      <c r="L1163" s="3">
        <v>86017520</v>
      </c>
      <c r="M1163" s="3">
        <v>4190126</v>
      </c>
      <c r="N1163" s="3">
        <v>40005530</v>
      </c>
      <c r="O1163" s="3">
        <v>9086132000</v>
      </c>
      <c r="P1163" s="3">
        <v>14379.03</v>
      </c>
      <c r="Q1163" s="3">
        <v>156199000000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4415.2070000000003</v>
      </c>
      <c r="AD1163" s="3">
        <v>2607.172</v>
      </c>
      <c r="AE1163" s="3">
        <v>61.739159999999998</v>
      </c>
      <c r="AF1163" s="3">
        <v>4558.1220000000003</v>
      </c>
      <c r="AG1163" s="3">
        <v>0</v>
      </c>
      <c r="AH1163" s="3">
        <v>0</v>
      </c>
      <c r="AI1163" s="3">
        <v>-28324.48</v>
      </c>
      <c r="AJ1163" s="3">
        <v>106798</v>
      </c>
      <c r="AK1163" s="3">
        <v>50069.27</v>
      </c>
      <c r="AL1163" s="3">
        <v>127378.5</v>
      </c>
      <c r="AM1163" s="3">
        <v>18.130710000000001</v>
      </c>
      <c r="AN1163" s="1">
        <v>12</v>
      </c>
    </row>
    <row r="1164" spans="1:40" x14ac:dyDescent="0.3">
      <c r="A1164" s="2">
        <v>30657</v>
      </c>
      <c r="B1164" s="3">
        <v>5309316</v>
      </c>
      <c r="C1164" s="3">
        <v>1394.5940000000001</v>
      </c>
      <c r="D1164" s="3">
        <v>8633.2270000000008</v>
      </c>
      <c r="E1164" s="3">
        <v>33900.58</v>
      </c>
      <c r="F1164" s="3">
        <v>0</v>
      </c>
      <c r="G1164" s="3">
        <v>-145370.29999999999</v>
      </c>
      <c r="H1164" s="3">
        <v>534867.6</v>
      </c>
      <c r="I1164" s="3">
        <v>378523800</v>
      </c>
      <c r="J1164" s="3">
        <v>0</v>
      </c>
      <c r="K1164" s="3">
        <v>0</v>
      </c>
      <c r="L1164" s="3">
        <v>86023890</v>
      </c>
      <c r="M1164" s="3">
        <v>4091109</v>
      </c>
      <c r="N1164" s="3">
        <v>40032520</v>
      </c>
      <c r="O1164" s="3">
        <v>9085969000</v>
      </c>
      <c r="P1164" s="3">
        <v>13978.94</v>
      </c>
      <c r="Q1164" s="3">
        <v>156195400000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9623.143</v>
      </c>
      <c r="AD1164" s="3">
        <v>5622.0889999999999</v>
      </c>
      <c r="AE1164" s="3">
        <v>104.04</v>
      </c>
      <c r="AF1164" s="3">
        <v>7022.9769999999999</v>
      </c>
      <c r="AG1164" s="3">
        <v>178.16419999999999</v>
      </c>
      <c r="AH1164" s="3">
        <v>0</v>
      </c>
      <c r="AI1164" s="3">
        <v>-28341.84</v>
      </c>
      <c r="AJ1164" s="3">
        <v>103187.7</v>
      </c>
      <c r="AK1164" s="3">
        <v>49674.46</v>
      </c>
      <c r="AL1164" s="3">
        <v>66583.570000000007</v>
      </c>
      <c r="AM1164" s="3">
        <v>35599.74</v>
      </c>
      <c r="AN1164" s="1">
        <v>4</v>
      </c>
    </row>
    <row r="1165" spans="1:40" x14ac:dyDescent="0.3">
      <c r="A1165" s="2">
        <v>30658</v>
      </c>
      <c r="B1165" s="3">
        <v>5236642</v>
      </c>
      <c r="C1165" s="3">
        <v>11486.85</v>
      </c>
      <c r="D1165" s="3">
        <v>233455.1</v>
      </c>
      <c r="E1165" s="3">
        <v>73241.22</v>
      </c>
      <c r="F1165" s="3">
        <v>0</v>
      </c>
      <c r="G1165" s="3">
        <v>-91331.69</v>
      </c>
      <c r="H1165" s="3">
        <v>534867.6</v>
      </c>
      <c r="I1165" s="3">
        <v>384095200</v>
      </c>
      <c r="J1165" s="3">
        <v>0</v>
      </c>
      <c r="K1165" s="3">
        <v>0</v>
      </c>
      <c r="L1165" s="3">
        <v>86166610</v>
      </c>
      <c r="M1165" s="3">
        <v>4402616</v>
      </c>
      <c r="N1165" s="3">
        <v>40091320</v>
      </c>
      <c r="O1165" s="3">
        <v>9085853000</v>
      </c>
      <c r="P1165" s="3">
        <v>15026.23</v>
      </c>
      <c r="Q1165" s="3">
        <v>156192600000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26930.48</v>
      </c>
      <c r="AD1165" s="3">
        <v>13124.73</v>
      </c>
      <c r="AE1165" s="3">
        <v>330.87560000000002</v>
      </c>
      <c r="AF1165" s="3">
        <v>126345.7</v>
      </c>
      <c r="AG1165" s="3">
        <v>1359.462</v>
      </c>
      <c r="AH1165" s="3">
        <v>0</v>
      </c>
      <c r="AI1165" s="3">
        <v>-28130.36</v>
      </c>
      <c r="AJ1165" s="3">
        <v>151934.6</v>
      </c>
      <c r="AK1165" s="3">
        <v>48351.81</v>
      </c>
      <c r="AL1165" s="3">
        <v>66212.83</v>
      </c>
      <c r="AM1165" s="3">
        <v>1037504</v>
      </c>
      <c r="AN1165" s="1">
        <v>4</v>
      </c>
    </row>
    <row r="1166" spans="1:40" x14ac:dyDescent="0.3">
      <c r="A1166" s="2">
        <v>30659</v>
      </c>
      <c r="B1166" s="3">
        <v>5237728</v>
      </c>
      <c r="C1166" s="3">
        <v>14992.07</v>
      </c>
      <c r="D1166" s="3">
        <v>755757.4</v>
      </c>
      <c r="E1166" s="3">
        <v>130713.60000000001</v>
      </c>
      <c r="F1166" s="3">
        <v>0</v>
      </c>
      <c r="G1166" s="3">
        <v>18004.689999999999</v>
      </c>
      <c r="H1166" s="3">
        <v>534822</v>
      </c>
      <c r="I1166" s="3">
        <v>398003200</v>
      </c>
      <c r="J1166" s="3">
        <v>0</v>
      </c>
      <c r="K1166" s="3">
        <v>0</v>
      </c>
      <c r="L1166" s="3">
        <v>86538730</v>
      </c>
      <c r="M1166" s="3">
        <v>4905450</v>
      </c>
      <c r="N1166" s="3">
        <v>40222830</v>
      </c>
      <c r="O1166" s="3">
        <v>9085852000</v>
      </c>
      <c r="P1166" s="3">
        <v>19169.25</v>
      </c>
      <c r="Q1166" s="3">
        <v>156193800000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23517.81</v>
      </c>
      <c r="AD1166" s="3">
        <v>11178.7</v>
      </c>
      <c r="AE1166" s="3">
        <v>291.85820000000001</v>
      </c>
      <c r="AF1166" s="3">
        <v>306958.90000000002</v>
      </c>
      <c r="AG1166" s="3">
        <v>1956.403</v>
      </c>
      <c r="AH1166" s="3">
        <v>0</v>
      </c>
      <c r="AI1166" s="3">
        <v>-27966.16</v>
      </c>
      <c r="AJ1166" s="3">
        <v>222967.7</v>
      </c>
      <c r="AK1166" s="3">
        <v>48405.21</v>
      </c>
      <c r="AL1166" s="3">
        <v>67951.77</v>
      </c>
      <c r="AM1166" s="3">
        <v>2300866</v>
      </c>
      <c r="AN1166" s="1">
        <v>9</v>
      </c>
    </row>
    <row r="1167" spans="1:40" x14ac:dyDescent="0.3">
      <c r="A1167" s="2">
        <v>30660</v>
      </c>
      <c r="B1167" s="3">
        <v>5285660</v>
      </c>
      <c r="C1167" s="3">
        <v>5865.2330000000002</v>
      </c>
      <c r="D1167" s="3">
        <v>254324.1</v>
      </c>
      <c r="E1167" s="3">
        <v>109044.1</v>
      </c>
      <c r="F1167" s="3">
        <v>0</v>
      </c>
      <c r="G1167" s="3">
        <v>-98849.66</v>
      </c>
      <c r="H1167" s="3">
        <v>534867.6</v>
      </c>
      <c r="I1167" s="3">
        <v>420787800</v>
      </c>
      <c r="J1167" s="3">
        <v>0</v>
      </c>
      <c r="K1167" s="3">
        <v>0</v>
      </c>
      <c r="L1167" s="3">
        <v>86666080</v>
      </c>
      <c r="M1167" s="3">
        <v>4958951</v>
      </c>
      <c r="N1167" s="3">
        <v>40286800</v>
      </c>
      <c r="O1167" s="3">
        <v>9085784000</v>
      </c>
      <c r="P1167" s="3">
        <v>18174.7</v>
      </c>
      <c r="Q1167" s="3">
        <v>156197000000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10034.790000000001</v>
      </c>
      <c r="AD1167" s="3">
        <v>5048.9840000000004</v>
      </c>
      <c r="AE1167" s="3">
        <v>94.552300000000002</v>
      </c>
      <c r="AF1167" s="3">
        <v>103262.7</v>
      </c>
      <c r="AG1167" s="3">
        <v>704.90210000000002</v>
      </c>
      <c r="AH1167" s="3">
        <v>0</v>
      </c>
      <c r="AI1167" s="3">
        <v>-27906.59</v>
      </c>
      <c r="AJ1167" s="3">
        <v>185372.6</v>
      </c>
      <c r="AK1167" s="3">
        <v>49115</v>
      </c>
      <c r="AL1167" s="3">
        <v>111363.6</v>
      </c>
      <c r="AM1167" s="3">
        <v>832210.6</v>
      </c>
      <c r="AN1167" s="1">
        <v>18</v>
      </c>
    </row>
    <row r="1168" spans="1:40" x14ac:dyDescent="0.3">
      <c r="A1168" s="2">
        <v>30661</v>
      </c>
      <c r="B1168" s="3">
        <v>5334948</v>
      </c>
      <c r="C1168" s="3">
        <v>7676.9489999999996</v>
      </c>
      <c r="D1168" s="3">
        <v>360336.5</v>
      </c>
      <c r="E1168" s="3">
        <v>114457.60000000001</v>
      </c>
      <c r="F1168" s="3">
        <v>0</v>
      </c>
      <c r="G1168" s="3">
        <v>-84730.8</v>
      </c>
      <c r="H1168" s="3">
        <v>534867.6</v>
      </c>
      <c r="I1168" s="3">
        <v>431447700</v>
      </c>
      <c r="J1168" s="3">
        <v>0</v>
      </c>
      <c r="K1168" s="3">
        <v>0</v>
      </c>
      <c r="L1168" s="3">
        <v>86822820</v>
      </c>
      <c r="M1168" s="3">
        <v>5015774</v>
      </c>
      <c r="N1168" s="3">
        <v>40398670</v>
      </c>
      <c r="O1168" s="3">
        <v>9085685000</v>
      </c>
      <c r="P1168" s="3">
        <v>18922.64</v>
      </c>
      <c r="Q1168" s="3">
        <v>156196200000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10545.84</v>
      </c>
      <c r="AD1168" s="3">
        <v>5451.1019999999999</v>
      </c>
      <c r="AE1168" s="3">
        <v>103.4577</v>
      </c>
      <c r="AF1168" s="3">
        <v>155766.1</v>
      </c>
      <c r="AG1168" s="3">
        <v>964.58259999999996</v>
      </c>
      <c r="AH1168" s="3">
        <v>0</v>
      </c>
      <c r="AI1168" s="3">
        <v>-27976.68</v>
      </c>
      <c r="AJ1168" s="3">
        <v>190385.3</v>
      </c>
      <c r="AK1168" s="3">
        <v>49339.02</v>
      </c>
      <c r="AL1168" s="3">
        <v>67972.679999999993</v>
      </c>
      <c r="AM1168" s="3">
        <v>1037015</v>
      </c>
      <c r="AN1168" s="1">
        <v>4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4783.5630000000001</v>
      </c>
      <c r="E1169" s="3">
        <v>70754.36</v>
      </c>
      <c r="F1169" s="3">
        <v>0</v>
      </c>
      <c r="G1169" s="3">
        <v>-170415.1</v>
      </c>
      <c r="H1169" s="3">
        <v>443745.6</v>
      </c>
      <c r="I1169" s="3">
        <v>431342500</v>
      </c>
      <c r="J1169" s="3">
        <v>0</v>
      </c>
      <c r="K1169" s="3">
        <v>0</v>
      </c>
      <c r="L1169" s="3">
        <v>86826630</v>
      </c>
      <c r="M1169" s="3">
        <v>4797519</v>
      </c>
      <c r="N1169" s="3">
        <v>40440050</v>
      </c>
      <c r="O1169" s="3">
        <v>9085526000</v>
      </c>
      <c r="P1169" s="3">
        <v>17092.55</v>
      </c>
      <c r="Q1169" s="3">
        <v>156191000000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105259.1</v>
      </c>
      <c r="Y1169" s="3">
        <v>0</v>
      </c>
      <c r="Z1169" s="3">
        <v>0</v>
      </c>
      <c r="AA1169" s="3">
        <v>559.26940000000002</v>
      </c>
      <c r="AB1169" s="3">
        <v>0</v>
      </c>
      <c r="AC1169" s="3">
        <v>10194.48</v>
      </c>
      <c r="AD1169" s="3">
        <v>5085.049</v>
      </c>
      <c r="AE1169" s="3">
        <v>87.474609999999998</v>
      </c>
      <c r="AF1169" s="3">
        <v>7667.8059999999996</v>
      </c>
      <c r="AG1169" s="3">
        <v>0</v>
      </c>
      <c r="AH1169" s="3">
        <v>0</v>
      </c>
      <c r="AI1169" s="3">
        <v>-28428.01</v>
      </c>
      <c r="AJ1169" s="3">
        <v>144485</v>
      </c>
      <c r="AK1169" s="3">
        <v>49457.919999999998</v>
      </c>
      <c r="AL1169" s="3">
        <v>92926.42</v>
      </c>
      <c r="AM1169" s="3">
        <v>0</v>
      </c>
      <c r="AN1169" s="1">
        <v>13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4547.2920000000004</v>
      </c>
      <c r="E1170" s="3">
        <v>57405.68</v>
      </c>
      <c r="F1170" s="3">
        <v>0</v>
      </c>
      <c r="G1170" s="3">
        <v>-163017.29999999999</v>
      </c>
      <c r="H1170" s="3">
        <v>534867.6</v>
      </c>
      <c r="I1170" s="3">
        <v>438274700</v>
      </c>
      <c r="J1170" s="3">
        <v>0</v>
      </c>
      <c r="K1170" s="3">
        <v>0</v>
      </c>
      <c r="L1170" s="3">
        <v>86830370</v>
      </c>
      <c r="M1170" s="3">
        <v>4616091</v>
      </c>
      <c r="N1170" s="3">
        <v>40492420</v>
      </c>
      <c r="O1170" s="3">
        <v>9085351000</v>
      </c>
      <c r="P1170" s="3">
        <v>16175.26</v>
      </c>
      <c r="Q1170" s="3">
        <v>156188400000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6484.4260000000004</v>
      </c>
      <c r="AD1170" s="3">
        <v>3396.922</v>
      </c>
      <c r="AE1170" s="3">
        <v>60.004899999999999</v>
      </c>
      <c r="AF1170" s="3">
        <v>6205.2330000000002</v>
      </c>
      <c r="AG1170" s="3">
        <v>5.8886849999999997</v>
      </c>
      <c r="AH1170" s="3">
        <v>0</v>
      </c>
      <c r="AI1170" s="3">
        <v>-28747.25</v>
      </c>
      <c r="AJ1170" s="3">
        <v>128542.3</v>
      </c>
      <c r="AK1170" s="3">
        <v>49938.26</v>
      </c>
      <c r="AL1170" s="3">
        <v>69712.34</v>
      </c>
      <c r="AM1170" s="3">
        <v>192.2594</v>
      </c>
      <c r="AN1170" s="1">
        <v>15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4179.2349999999997</v>
      </c>
      <c r="E1171" s="3">
        <v>47654.39</v>
      </c>
      <c r="F1171" s="3">
        <v>0</v>
      </c>
      <c r="G1171" s="3">
        <v>-176410.4</v>
      </c>
      <c r="H1171" s="3">
        <v>237921.1</v>
      </c>
      <c r="I1171" s="3">
        <v>437899500</v>
      </c>
      <c r="J1171" s="3">
        <v>0</v>
      </c>
      <c r="K1171" s="3">
        <v>0</v>
      </c>
      <c r="L1171" s="3">
        <v>86832980</v>
      </c>
      <c r="M1171" s="3">
        <v>4454954</v>
      </c>
      <c r="N1171" s="3">
        <v>40509120</v>
      </c>
      <c r="O1171" s="3">
        <v>9085150000</v>
      </c>
      <c r="P1171" s="3">
        <v>15665.38</v>
      </c>
      <c r="Q1171" s="3">
        <v>156182800000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35861.769999999997</v>
      </c>
      <c r="AD1171" s="3">
        <v>15429.36</v>
      </c>
      <c r="AE1171" s="3">
        <v>354.93669999999997</v>
      </c>
      <c r="AF1171" s="3">
        <v>5128.1189999999997</v>
      </c>
      <c r="AG1171" s="3">
        <v>0</v>
      </c>
      <c r="AH1171" s="3">
        <v>0</v>
      </c>
      <c r="AI1171" s="3">
        <v>-28569.08</v>
      </c>
      <c r="AJ1171" s="3">
        <v>120800.1</v>
      </c>
      <c r="AK1171" s="3">
        <v>47913.38</v>
      </c>
      <c r="AL1171" s="3">
        <v>68242.19</v>
      </c>
      <c r="AM1171" s="3">
        <v>69.549769999999995</v>
      </c>
      <c r="AN1171" s="1">
        <v>4</v>
      </c>
    </row>
    <row r="1172" spans="1:40" x14ac:dyDescent="0.3">
      <c r="A1172" s="2">
        <v>30665</v>
      </c>
      <c r="B1172" s="3">
        <v>5407178</v>
      </c>
      <c r="C1172" s="3">
        <v>113.0894</v>
      </c>
      <c r="D1172" s="3">
        <v>4688.8530000000001</v>
      </c>
      <c r="E1172" s="3">
        <v>41486</v>
      </c>
      <c r="F1172" s="3">
        <v>0</v>
      </c>
      <c r="G1172" s="3">
        <v>-167920</v>
      </c>
      <c r="H1172" s="3">
        <v>74339.25</v>
      </c>
      <c r="I1172" s="3">
        <v>437220300</v>
      </c>
      <c r="J1172" s="3">
        <v>0</v>
      </c>
      <c r="K1172" s="3">
        <v>0</v>
      </c>
      <c r="L1172" s="3">
        <v>86834660</v>
      </c>
      <c r="M1172" s="3">
        <v>4322335</v>
      </c>
      <c r="N1172" s="3">
        <v>40511160</v>
      </c>
      <c r="O1172" s="3">
        <v>9084959000</v>
      </c>
      <c r="P1172" s="3">
        <v>15023.48</v>
      </c>
      <c r="Q1172" s="3">
        <v>156177100000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662954.9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43490.71</v>
      </c>
      <c r="AD1172" s="3">
        <v>17768.41</v>
      </c>
      <c r="AE1172" s="3">
        <v>398.00330000000002</v>
      </c>
      <c r="AF1172" s="3">
        <v>5090.4139999999998</v>
      </c>
      <c r="AG1172" s="3">
        <v>50.614130000000003</v>
      </c>
      <c r="AH1172" s="3">
        <v>0</v>
      </c>
      <c r="AI1172" s="3">
        <v>-28707.91</v>
      </c>
      <c r="AJ1172" s="3">
        <v>114407</v>
      </c>
      <c r="AK1172" s="3">
        <v>46499.61</v>
      </c>
      <c r="AL1172" s="3">
        <v>68886.039999999994</v>
      </c>
      <c r="AM1172" s="3">
        <v>16099.76</v>
      </c>
      <c r="AN1172" s="1">
        <v>4</v>
      </c>
    </row>
    <row r="1173" spans="1:40" x14ac:dyDescent="0.3">
      <c r="A1173" s="2">
        <v>30666</v>
      </c>
      <c r="B1173" s="3">
        <v>5579092</v>
      </c>
      <c r="C1173" s="3">
        <v>11075.08</v>
      </c>
      <c r="D1173" s="3">
        <v>274113.40000000002</v>
      </c>
      <c r="E1173" s="3">
        <v>110092.6</v>
      </c>
      <c r="F1173" s="3">
        <v>0</v>
      </c>
      <c r="G1173" s="3">
        <v>-93065.46</v>
      </c>
      <c r="H1173" s="3">
        <v>533789.19999999995</v>
      </c>
      <c r="I1173" s="3">
        <v>439300600</v>
      </c>
      <c r="J1173" s="3">
        <v>0</v>
      </c>
      <c r="K1173" s="3">
        <v>0</v>
      </c>
      <c r="L1173" s="3">
        <v>87057840</v>
      </c>
      <c r="M1173" s="3">
        <v>4802833</v>
      </c>
      <c r="N1173" s="3">
        <v>40590670</v>
      </c>
      <c r="O1173" s="3">
        <v>9084843000</v>
      </c>
      <c r="P1173" s="3">
        <v>16930.14</v>
      </c>
      <c r="Q1173" s="3">
        <v>156173200000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41631.74</v>
      </c>
      <c r="AD1173" s="3">
        <v>16215.44</v>
      </c>
      <c r="AE1173" s="3">
        <v>341.07080000000002</v>
      </c>
      <c r="AF1173" s="3">
        <v>124696.2</v>
      </c>
      <c r="AG1173" s="3">
        <v>1285.6120000000001</v>
      </c>
      <c r="AH1173" s="3">
        <v>0</v>
      </c>
      <c r="AI1173" s="3">
        <v>-28746.23</v>
      </c>
      <c r="AJ1173" s="3">
        <v>190678.1</v>
      </c>
      <c r="AK1173" s="3">
        <v>45937.02</v>
      </c>
      <c r="AL1173" s="3">
        <v>69555.22</v>
      </c>
      <c r="AM1173" s="3">
        <v>1407927</v>
      </c>
      <c r="AN1173" s="1">
        <v>4</v>
      </c>
    </row>
    <row r="1174" spans="1:40" x14ac:dyDescent="0.3">
      <c r="A1174" s="2">
        <v>30667</v>
      </c>
      <c r="B1174" s="3">
        <v>5580128</v>
      </c>
      <c r="C1174" s="3">
        <v>14228.99</v>
      </c>
      <c r="D1174" s="3">
        <v>892657.4</v>
      </c>
      <c r="E1174" s="3">
        <v>167296</v>
      </c>
      <c r="F1174" s="3">
        <v>0</v>
      </c>
      <c r="G1174" s="3">
        <v>26711.64</v>
      </c>
      <c r="H1174" s="3">
        <v>534867.6</v>
      </c>
      <c r="I1174" s="3">
        <v>443010000</v>
      </c>
      <c r="J1174" s="3">
        <v>0</v>
      </c>
      <c r="K1174" s="3">
        <v>0</v>
      </c>
      <c r="L1174" s="3">
        <v>87556640</v>
      </c>
      <c r="M1174" s="3">
        <v>5248766</v>
      </c>
      <c r="N1174" s="3">
        <v>40735620</v>
      </c>
      <c r="O1174" s="3">
        <v>9084854000</v>
      </c>
      <c r="P1174" s="3">
        <v>22329.31</v>
      </c>
      <c r="Q1174" s="3">
        <v>156170900000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41825.269999999997</v>
      </c>
      <c r="AD1174" s="3">
        <v>16093.36</v>
      </c>
      <c r="AE1174" s="3">
        <v>351.18450000000001</v>
      </c>
      <c r="AF1174" s="3">
        <v>347871.1</v>
      </c>
      <c r="AG1174" s="3">
        <v>1833.355</v>
      </c>
      <c r="AH1174" s="3">
        <v>0</v>
      </c>
      <c r="AI1174" s="3">
        <v>-28664.99</v>
      </c>
      <c r="AJ1174" s="3">
        <v>259495</v>
      </c>
      <c r="AK1174" s="3">
        <v>46033.69</v>
      </c>
      <c r="AL1174" s="3">
        <v>72726.63</v>
      </c>
      <c r="AM1174" s="3">
        <v>2632038</v>
      </c>
      <c r="AN1174" s="1">
        <v>6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4411.9889999999996</v>
      </c>
      <c r="E1175" s="3">
        <v>80839.679999999993</v>
      </c>
      <c r="F1175" s="3">
        <v>0</v>
      </c>
      <c r="G1175" s="3">
        <v>-146570.4</v>
      </c>
      <c r="H1175" s="3">
        <v>327042.8</v>
      </c>
      <c r="I1175" s="3">
        <v>442770700</v>
      </c>
      <c r="J1175" s="3">
        <v>0</v>
      </c>
      <c r="K1175" s="3">
        <v>0</v>
      </c>
      <c r="L1175" s="3">
        <v>87559920</v>
      </c>
      <c r="M1175" s="3">
        <v>4990818</v>
      </c>
      <c r="N1175" s="3">
        <v>40807010</v>
      </c>
      <c r="O1175" s="3">
        <v>9084694000</v>
      </c>
      <c r="P1175" s="3">
        <v>18547.009999999998</v>
      </c>
      <c r="Q1175" s="3">
        <v>156165300000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239246.8</v>
      </c>
      <c r="Y1175" s="3">
        <v>0</v>
      </c>
      <c r="Z1175" s="3">
        <v>0</v>
      </c>
      <c r="AA1175" s="3">
        <v>3875.5970000000002</v>
      </c>
      <c r="AB1175" s="3">
        <v>0</v>
      </c>
      <c r="AC1175" s="3">
        <v>25373.88</v>
      </c>
      <c r="AD1175" s="3">
        <v>10031.23</v>
      </c>
      <c r="AE1175" s="3">
        <v>229.12540000000001</v>
      </c>
      <c r="AF1175" s="3">
        <v>7830.5540000000001</v>
      </c>
      <c r="AG1175" s="3">
        <v>0</v>
      </c>
      <c r="AH1175" s="3">
        <v>0</v>
      </c>
      <c r="AI1175" s="3">
        <v>-29133.56</v>
      </c>
      <c r="AJ1175" s="3">
        <v>165614.20000000001</v>
      </c>
      <c r="AK1175" s="3">
        <v>46608.51</v>
      </c>
      <c r="AL1175" s="3">
        <v>68893.69</v>
      </c>
      <c r="AM1175" s="3">
        <v>94.120760000000004</v>
      </c>
      <c r="AN1175" s="1">
        <v>4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4198.5910000000003</v>
      </c>
      <c r="E1176" s="3">
        <v>64743.73</v>
      </c>
      <c r="F1176" s="3">
        <v>0</v>
      </c>
      <c r="G1176" s="3">
        <v>-173494.39999999999</v>
      </c>
      <c r="H1176" s="3">
        <v>117856.6</v>
      </c>
      <c r="I1176" s="3">
        <v>442313700</v>
      </c>
      <c r="J1176" s="3">
        <v>0</v>
      </c>
      <c r="K1176" s="3">
        <v>0</v>
      </c>
      <c r="L1176" s="3">
        <v>87561290</v>
      </c>
      <c r="M1176" s="3">
        <v>4789253</v>
      </c>
      <c r="N1176" s="3">
        <v>40843680</v>
      </c>
      <c r="O1176" s="3">
        <v>9084499000</v>
      </c>
      <c r="P1176" s="3">
        <v>17463.71</v>
      </c>
      <c r="Q1176" s="3">
        <v>156159600000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449856.8</v>
      </c>
      <c r="Y1176" s="3">
        <v>0</v>
      </c>
      <c r="Z1176" s="3">
        <v>0</v>
      </c>
      <c r="AA1176" s="3">
        <v>5159.7740000000003</v>
      </c>
      <c r="AB1176" s="3">
        <v>0</v>
      </c>
      <c r="AC1176" s="3">
        <v>35661.53</v>
      </c>
      <c r="AD1176" s="3">
        <v>13507.54</v>
      </c>
      <c r="AE1176" s="3">
        <v>279.93830000000003</v>
      </c>
      <c r="AF1176" s="3">
        <v>6301.0529999999999</v>
      </c>
      <c r="AG1176" s="3">
        <v>0</v>
      </c>
      <c r="AH1176" s="3">
        <v>0</v>
      </c>
      <c r="AI1176" s="3">
        <v>-29229.13</v>
      </c>
      <c r="AJ1176" s="3">
        <v>139893.29999999999</v>
      </c>
      <c r="AK1176" s="3">
        <v>45913.73</v>
      </c>
      <c r="AL1176" s="3">
        <v>67587.62</v>
      </c>
      <c r="AM1176" s="3">
        <v>7137.2879999999996</v>
      </c>
      <c r="AN1176" s="1">
        <v>3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3983.0749999999998</v>
      </c>
      <c r="E1177" s="3">
        <v>53760.21</v>
      </c>
      <c r="F1177" s="3">
        <v>0</v>
      </c>
      <c r="G1177" s="3">
        <v>-169066.6</v>
      </c>
      <c r="H1177" s="3">
        <v>88880.55</v>
      </c>
      <c r="I1177" s="3">
        <v>442128800</v>
      </c>
      <c r="J1177" s="3">
        <v>0</v>
      </c>
      <c r="K1177" s="3">
        <v>0</v>
      </c>
      <c r="L1177" s="3">
        <v>87564790</v>
      </c>
      <c r="M1177" s="3">
        <v>4608662</v>
      </c>
      <c r="N1177" s="3">
        <v>40892630</v>
      </c>
      <c r="O1177" s="3">
        <v>9084312000</v>
      </c>
      <c r="P1177" s="3">
        <v>16782.03</v>
      </c>
      <c r="Q1177" s="3">
        <v>156154200000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184889.8</v>
      </c>
      <c r="Y1177" s="3">
        <v>0</v>
      </c>
      <c r="Z1177" s="3">
        <v>0</v>
      </c>
      <c r="AA1177" s="3">
        <v>1883.239</v>
      </c>
      <c r="AB1177" s="3">
        <v>0</v>
      </c>
      <c r="AC1177" s="3">
        <v>11878.81</v>
      </c>
      <c r="AD1177" s="3">
        <v>4698.4110000000001</v>
      </c>
      <c r="AE1177" s="3">
        <v>70.506209999999996</v>
      </c>
      <c r="AF1177" s="3">
        <v>5225.4489999999996</v>
      </c>
      <c r="AG1177" s="3">
        <v>0</v>
      </c>
      <c r="AH1177" s="3">
        <v>0</v>
      </c>
      <c r="AI1177" s="3">
        <v>-29205.74</v>
      </c>
      <c r="AJ1177" s="3">
        <v>128903.1</v>
      </c>
      <c r="AK1177" s="3">
        <v>46568.26</v>
      </c>
      <c r="AL1177" s="3">
        <v>68087.240000000005</v>
      </c>
      <c r="AM1177" s="3">
        <v>0</v>
      </c>
      <c r="AN1177" s="1">
        <v>2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4309.2910000000002</v>
      </c>
      <c r="E1178" s="3">
        <v>44861.84</v>
      </c>
      <c r="F1178" s="3">
        <v>0</v>
      </c>
      <c r="G1178" s="3">
        <v>-165853.79999999999</v>
      </c>
      <c r="H1178" s="3">
        <v>85273.71</v>
      </c>
      <c r="I1178" s="3">
        <v>442051800</v>
      </c>
      <c r="J1178" s="3">
        <v>0</v>
      </c>
      <c r="K1178" s="3">
        <v>0</v>
      </c>
      <c r="L1178" s="3">
        <v>87566930</v>
      </c>
      <c r="M1178" s="3">
        <v>4453079</v>
      </c>
      <c r="N1178" s="3">
        <v>40904080</v>
      </c>
      <c r="O1178" s="3">
        <v>9084169000</v>
      </c>
      <c r="P1178" s="3">
        <v>16048.58</v>
      </c>
      <c r="Q1178" s="3">
        <v>156148800000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77017.48</v>
      </c>
      <c r="Y1178" s="3">
        <v>0</v>
      </c>
      <c r="Z1178" s="3">
        <v>0</v>
      </c>
      <c r="AA1178" s="3">
        <v>1351.6590000000001</v>
      </c>
      <c r="AB1178" s="3">
        <v>0</v>
      </c>
      <c r="AC1178" s="3">
        <v>5790.085</v>
      </c>
      <c r="AD1178" s="3">
        <v>2408.0189999999998</v>
      </c>
      <c r="AE1178" s="3">
        <v>67.115139999999997</v>
      </c>
      <c r="AF1178" s="3">
        <v>4485.7790000000005</v>
      </c>
      <c r="AG1178" s="3">
        <v>0</v>
      </c>
      <c r="AH1178" s="3">
        <v>0</v>
      </c>
      <c r="AI1178" s="3">
        <v>-29715.75</v>
      </c>
      <c r="AJ1178" s="3">
        <v>118872.9</v>
      </c>
      <c r="AK1178" s="3">
        <v>47933.33</v>
      </c>
      <c r="AL1178" s="3">
        <v>101635</v>
      </c>
      <c r="AM1178" s="3">
        <v>0</v>
      </c>
      <c r="AN1178" s="1">
        <v>14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4219.3919999999998</v>
      </c>
      <c r="E1179" s="3">
        <v>38675.99</v>
      </c>
      <c r="F1179" s="3">
        <v>0</v>
      </c>
      <c r="G1179" s="3">
        <v>-158673.5</v>
      </c>
      <c r="H1179" s="3">
        <v>533885.19999999995</v>
      </c>
      <c r="I1179" s="3">
        <v>446334900</v>
      </c>
      <c r="J1179" s="3">
        <v>0</v>
      </c>
      <c r="K1179" s="3">
        <v>0</v>
      </c>
      <c r="L1179" s="3">
        <v>87569770</v>
      </c>
      <c r="M1179" s="3">
        <v>4315354</v>
      </c>
      <c r="N1179" s="3">
        <v>40936760</v>
      </c>
      <c r="O1179" s="3">
        <v>9084008000</v>
      </c>
      <c r="P1179" s="3">
        <v>15547.91</v>
      </c>
      <c r="Q1179" s="3">
        <v>156145100000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2403.4949999999999</v>
      </c>
      <c r="AD1179" s="3">
        <v>1066.1469999999999</v>
      </c>
      <c r="AE1179" s="3">
        <v>20.891020000000001</v>
      </c>
      <c r="AF1179" s="3">
        <v>3882.451</v>
      </c>
      <c r="AG1179" s="3">
        <v>0</v>
      </c>
      <c r="AH1179" s="3">
        <v>0</v>
      </c>
      <c r="AI1179" s="3">
        <v>-29750.92</v>
      </c>
      <c r="AJ1179" s="3">
        <v>111887.2</v>
      </c>
      <c r="AK1179" s="3">
        <v>49336.27</v>
      </c>
      <c r="AL1179" s="3">
        <v>76814.8</v>
      </c>
      <c r="AM1179" s="3">
        <v>0</v>
      </c>
      <c r="AN1179" s="1">
        <v>22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4248.2299999999996</v>
      </c>
      <c r="E1180" s="3">
        <v>33921.9</v>
      </c>
      <c r="F1180" s="3">
        <v>0</v>
      </c>
      <c r="G1180" s="3">
        <v>-150504.79999999999</v>
      </c>
      <c r="H1180" s="3">
        <v>534867.6</v>
      </c>
      <c r="I1180" s="3">
        <v>462956900</v>
      </c>
      <c r="J1180" s="3">
        <v>0</v>
      </c>
      <c r="K1180" s="3">
        <v>0</v>
      </c>
      <c r="L1180" s="3">
        <v>87571790</v>
      </c>
      <c r="M1180" s="3">
        <v>4191948</v>
      </c>
      <c r="N1180" s="3">
        <v>40942570</v>
      </c>
      <c r="O1180" s="3">
        <v>9083873000</v>
      </c>
      <c r="P1180" s="3">
        <v>15051.71</v>
      </c>
      <c r="Q1180" s="3">
        <v>156145400000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3981.04</v>
      </c>
      <c r="AD1180" s="3">
        <v>1814.7059999999999</v>
      </c>
      <c r="AE1180" s="3">
        <v>37.182510000000001</v>
      </c>
      <c r="AF1180" s="3">
        <v>3431.3040000000001</v>
      </c>
      <c r="AG1180" s="3">
        <v>0</v>
      </c>
      <c r="AH1180" s="3">
        <v>0</v>
      </c>
      <c r="AI1180" s="3">
        <v>-29487.8</v>
      </c>
      <c r="AJ1180" s="3">
        <v>105500.7</v>
      </c>
      <c r="AK1180" s="3">
        <v>49116.01</v>
      </c>
      <c r="AL1180" s="3">
        <v>95715.49</v>
      </c>
      <c r="AM1180" s="3">
        <v>0</v>
      </c>
      <c r="AN1180" s="1">
        <v>9</v>
      </c>
    </row>
    <row r="1181" spans="1:40" x14ac:dyDescent="0.3">
      <c r="A1181" s="2">
        <v>30674</v>
      </c>
      <c r="B1181" s="3">
        <v>5529405</v>
      </c>
      <c r="C1181" s="3">
        <v>1774.33</v>
      </c>
      <c r="D1181" s="3">
        <v>8030.3789999999999</v>
      </c>
      <c r="E1181" s="3">
        <v>31730.69</v>
      </c>
      <c r="F1181" s="3">
        <v>0</v>
      </c>
      <c r="G1181" s="3">
        <v>-135848.9</v>
      </c>
      <c r="H1181" s="3">
        <v>534867.6</v>
      </c>
      <c r="I1181" s="3">
        <v>510336300</v>
      </c>
      <c r="J1181" s="3">
        <v>0</v>
      </c>
      <c r="K1181" s="3">
        <v>0</v>
      </c>
      <c r="L1181" s="3">
        <v>87583850</v>
      </c>
      <c r="M1181" s="3">
        <v>4103442</v>
      </c>
      <c r="N1181" s="3">
        <v>40945540</v>
      </c>
      <c r="O1181" s="3">
        <v>9083741000</v>
      </c>
      <c r="P1181" s="3">
        <v>14706.07</v>
      </c>
      <c r="Q1181" s="3">
        <v>156156000000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14492.08</v>
      </c>
      <c r="AD1181" s="3">
        <v>6433.4920000000002</v>
      </c>
      <c r="AE1181" s="3">
        <v>115.92659999999999</v>
      </c>
      <c r="AF1181" s="3">
        <v>5308.0159999999996</v>
      </c>
      <c r="AG1181" s="3">
        <v>227.35</v>
      </c>
      <c r="AH1181" s="3">
        <v>0</v>
      </c>
      <c r="AI1181" s="3">
        <v>-28632.45</v>
      </c>
      <c r="AJ1181" s="3">
        <v>104260.7</v>
      </c>
      <c r="AK1181" s="3">
        <v>48721.34</v>
      </c>
      <c r="AL1181" s="3">
        <v>86808.9</v>
      </c>
      <c r="AM1181" s="3">
        <v>48870.36</v>
      </c>
      <c r="AN1181" s="1">
        <v>10</v>
      </c>
    </row>
    <row r="1182" spans="1:40" x14ac:dyDescent="0.3">
      <c r="A1182" s="2">
        <v>30675</v>
      </c>
      <c r="B1182" s="3">
        <v>5631199</v>
      </c>
      <c r="C1182" s="3">
        <v>23080.58</v>
      </c>
      <c r="D1182" s="3">
        <v>936289</v>
      </c>
      <c r="E1182" s="3">
        <v>79528.22</v>
      </c>
      <c r="F1182" s="3">
        <v>0</v>
      </c>
      <c r="G1182" s="3">
        <v>-514.67190000000005</v>
      </c>
      <c r="H1182" s="3">
        <v>532729.1</v>
      </c>
      <c r="I1182" s="3">
        <v>536915100</v>
      </c>
      <c r="J1182" s="3">
        <v>0</v>
      </c>
      <c r="K1182" s="3">
        <v>0</v>
      </c>
      <c r="L1182" s="3">
        <v>87696850</v>
      </c>
      <c r="M1182" s="3">
        <v>4362241</v>
      </c>
      <c r="N1182" s="3">
        <v>41021200</v>
      </c>
      <c r="O1182" s="3">
        <v>9083726000</v>
      </c>
      <c r="P1182" s="3">
        <v>15334.67</v>
      </c>
      <c r="Q1182" s="3">
        <v>156161100000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247633.4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14640.66</v>
      </c>
      <c r="AD1182" s="3">
        <v>6599.1409999999996</v>
      </c>
      <c r="AE1182" s="3">
        <v>106.9821</v>
      </c>
      <c r="AF1182" s="3">
        <v>195675.5</v>
      </c>
      <c r="AG1182" s="3">
        <v>2390.7199999999998</v>
      </c>
      <c r="AH1182" s="3">
        <v>0</v>
      </c>
      <c r="AI1182" s="3">
        <v>-28496.83</v>
      </c>
      <c r="AJ1182" s="3">
        <v>159297.20000000001</v>
      </c>
      <c r="AK1182" s="3">
        <v>48343.37</v>
      </c>
      <c r="AL1182" s="3">
        <v>69004.7</v>
      </c>
      <c r="AM1182" s="3">
        <v>1747586</v>
      </c>
      <c r="AN1182" s="1">
        <v>4</v>
      </c>
    </row>
    <row r="1183" spans="1:40" x14ac:dyDescent="0.3">
      <c r="A1183" s="2">
        <v>30676</v>
      </c>
      <c r="B1183" s="3">
        <v>5653790</v>
      </c>
      <c r="C1183" s="3">
        <v>15874.52</v>
      </c>
      <c r="D1183" s="3">
        <v>766837.6</v>
      </c>
      <c r="E1183" s="3">
        <v>115214.7</v>
      </c>
      <c r="F1183" s="3">
        <v>0</v>
      </c>
      <c r="G1183" s="3">
        <v>-14804.28</v>
      </c>
      <c r="H1183" s="3">
        <v>534537.6</v>
      </c>
      <c r="I1183" s="3">
        <v>560801700</v>
      </c>
      <c r="J1183" s="3">
        <v>0</v>
      </c>
      <c r="K1183" s="3">
        <v>0</v>
      </c>
      <c r="L1183" s="3">
        <v>87870710</v>
      </c>
      <c r="M1183" s="3">
        <v>4798915</v>
      </c>
      <c r="N1183" s="3">
        <v>41114630</v>
      </c>
      <c r="O1183" s="3">
        <v>9083720000</v>
      </c>
      <c r="P1183" s="3">
        <v>17681.8</v>
      </c>
      <c r="Q1183" s="3">
        <v>156165200000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368917.6</v>
      </c>
      <c r="Y1183" s="3">
        <v>0</v>
      </c>
      <c r="Z1183" s="3">
        <v>0</v>
      </c>
      <c r="AA1183" s="3">
        <v>147.5641</v>
      </c>
      <c r="AB1183" s="3">
        <v>0</v>
      </c>
      <c r="AC1183" s="3">
        <v>24568.14</v>
      </c>
      <c r="AD1183" s="3">
        <v>9955.1679999999997</v>
      </c>
      <c r="AE1183" s="3">
        <v>137.95949999999999</v>
      </c>
      <c r="AF1183" s="3">
        <v>217921.3</v>
      </c>
      <c r="AG1183" s="3">
        <v>1966.7349999999999</v>
      </c>
      <c r="AH1183" s="3">
        <v>0</v>
      </c>
      <c r="AI1183" s="3">
        <v>-28469.31</v>
      </c>
      <c r="AJ1183" s="3">
        <v>212378</v>
      </c>
      <c r="AK1183" s="3">
        <v>47936.65</v>
      </c>
      <c r="AL1183" s="3">
        <v>94387.62</v>
      </c>
      <c r="AM1183" s="3">
        <v>1939063</v>
      </c>
      <c r="AN1183" s="1">
        <v>12</v>
      </c>
    </row>
    <row r="1184" spans="1:40" x14ac:dyDescent="0.3">
      <c r="A1184" s="2">
        <v>30677</v>
      </c>
      <c r="B1184" s="3">
        <v>5677393</v>
      </c>
      <c r="C1184" s="3">
        <v>7577.6</v>
      </c>
      <c r="D1184" s="3">
        <v>353640.6</v>
      </c>
      <c r="E1184" s="3">
        <v>111511.9</v>
      </c>
      <c r="F1184" s="3">
        <v>0</v>
      </c>
      <c r="G1184" s="3">
        <v>-94608.6</v>
      </c>
      <c r="H1184" s="3">
        <v>534794.19999999995</v>
      </c>
      <c r="I1184" s="3">
        <v>566685300</v>
      </c>
      <c r="J1184" s="3">
        <v>0</v>
      </c>
      <c r="K1184" s="3">
        <v>0</v>
      </c>
      <c r="L1184" s="3">
        <v>87980640</v>
      </c>
      <c r="M1184" s="3">
        <v>4917827</v>
      </c>
      <c r="N1184" s="3">
        <v>41224480</v>
      </c>
      <c r="O1184" s="3">
        <v>9083616000</v>
      </c>
      <c r="P1184" s="3">
        <v>18284.169999999998</v>
      </c>
      <c r="Q1184" s="3">
        <v>156162500000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228804.9</v>
      </c>
      <c r="Y1184" s="3">
        <v>0</v>
      </c>
      <c r="Z1184" s="3">
        <v>0</v>
      </c>
      <c r="AA1184" s="3">
        <v>151.57810000000001</v>
      </c>
      <c r="AB1184" s="3">
        <v>0</v>
      </c>
      <c r="AC1184" s="3">
        <v>13775.37</v>
      </c>
      <c r="AD1184" s="3">
        <v>5655.01</v>
      </c>
      <c r="AE1184" s="3">
        <v>100.773</v>
      </c>
      <c r="AF1184" s="3">
        <v>127642.3</v>
      </c>
      <c r="AG1184" s="3">
        <v>860.72630000000004</v>
      </c>
      <c r="AH1184" s="3">
        <v>0</v>
      </c>
      <c r="AI1184" s="3">
        <v>-29075.22</v>
      </c>
      <c r="AJ1184" s="3">
        <v>196020.7</v>
      </c>
      <c r="AK1184" s="3">
        <v>48252.58</v>
      </c>
      <c r="AL1184" s="3">
        <v>72393.31</v>
      </c>
      <c r="AM1184" s="3">
        <v>1028302</v>
      </c>
      <c r="AN1184" s="1">
        <v>18</v>
      </c>
    </row>
    <row r="1185" spans="1:40" x14ac:dyDescent="0.3">
      <c r="A1185" s="2">
        <v>30678</v>
      </c>
      <c r="B1185" s="3">
        <v>5676594</v>
      </c>
      <c r="C1185" s="3">
        <v>420.98860000000002</v>
      </c>
      <c r="D1185" s="3">
        <v>7410.21</v>
      </c>
      <c r="E1185" s="3">
        <v>69879.02</v>
      </c>
      <c r="F1185" s="3">
        <v>0</v>
      </c>
      <c r="G1185" s="3">
        <v>-181847.5</v>
      </c>
      <c r="H1185" s="3">
        <v>534867.6</v>
      </c>
      <c r="I1185" s="3">
        <v>568900600</v>
      </c>
      <c r="J1185" s="3">
        <v>0</v>
      </c>
      <c r="K1185" s="3">
        <v>0</v>
      </c>
      <c r="L1185" s="3">
        <v>87990420</v>
      </c>
      <c r="M1185" s="3">
        <v>4751909</v>
      </c>
      <c r="N1185" s="3">
        <v>41255690</v>
      </c>
      <c r="O1185" s="3">
        <v>9083470000</v>
      </c>
      <c r="P1185" s="3">
        <v>16483.259999999998</v>
      </c>
      <c r="Q1185" s="3">
        <v>156157800000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7307.6279999999997</v>
      </c>
      <c r="AD1185" s="3">
        <v>3143.1889999999999</v>
      </c>
      <c r="AE1185" s="3">
        <v>64.863900000000001</v>
      </c>
      <c r="AF1185" s="3">
        <v>8559.6299999999992</v>
      </c>
      <c r="AG1185" s="3">
        <v>59.796979999999998</v>
      </c>
      <c r="AH1185" s="3">
        <v>0</v>
      </c>
      <c r="AI1185" s="3">
        <v>-30007.25</v>
      </c>
      <c r="AJ1185" s="3">
        <v>142332.6</v>
      </c>
      <c r="AK1185" s="3">
        <v>48905.02</v>
      </c>
      <c r="AL1185" s="3">
        <v>103833.8</v>
      </c>
      <c r="AM1185" s="3">
        <v>61755.21</v>
      </c>
      <c r="AN1185" s="1">
        <v>14</v>
      </c>
    </row>
    <row r="1186" spans="1:40" x14ac:dyDescent="0.3">
      <c r="A1186" s="2">
        <v>30679</v>
      </c>
      <c r="B1186" s="3">
        <v>5676565</v>
      </c>
      <c r="C1186" s="3">
        <v>1953.441</v>
      </c>
      <c r="D1186" s="3">
        <v>16789.64</v>
      </c>
      <c r="E1186" s="3">
        <v>59158.27</v>
      </c>
      <c r="F1186" s="3">
        <v>0</v>
      </c>
      <c r="G1186" s="3">
        <v>-168417.2</v>
      </c>
      <c r="H1186" s="3">
        <v>534864.6</v>
      </c>
      <c r="I1186" s="3">
        <v>573433500</v>
      </c>
      <c r="J1186" s="3">
        <v>0</v>
      </c>
      <c r="K1186" s="3">
        <v>0</v>
      </c>
      <c r="L1186" s="3">
        <v>87996870</v>
      </c>
      <c r="M1186" s="3">
        <v>4615182</v>
      </c>
      <c r="N1186" s="3">
        <v>41304420</v>
      </c>
      <c r="O1186" s="3">
        <v>9083287000</v>
      </c>
      <c r="P1186" s="3">
        <v>15566.9</v>
      </c>
      <c r="Q1186" s="3">
        <v>156153900000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10084.030000000001</v>
      </c>
      <c r="AD1186" s="3">
        <v>4357.6530000000002</v>
      </c>
      <c r="AE1186" s="3">
        <v>78.878069999999994</v>
      </c>
      <c r="AF1186" s="3">
        <v>16053.81</v>
      </c>
      <c r="AG1186" s="3">
        <v>202.97649999999999</v>
      </c>
      <c r="AH1186" s="3">
        <v>0</v>
      </c>
      <c r="AI1186" s="3">
        <v>-29349.5</v>
      </c>
      <c r="AJ1186" s="3">
        <v>129851.4</v>
      </c>
      <c r="AK1186" s="3">
        <v>48340.23</v>
      </c>
      <c r="AL1186" s="3">
        <v>71048.06</v>
      </c>
      <c r="AM1186" s="3">
        <v>80054.62</v>
      </c>
      <c r="AN1186" s="1">
        <v>2</v>
      </c>
    </row>
    <row r="1187" spans="1:40" x14ac:dyDescent="0.3">
      <c r="A1187" s="2">
        <v>30680</v>
      </c>
      <c r="B1187" s="3">
        <v>5682193</v>
      </c>
      <c r="C1187" s="3">
        <v>33299.97</v>
      </c>
      <c r="D1187" s="3">
        <v>3104443</v>
      </c>
      <c r="E1187" s="3">
        <v>241860.2</v>
      </c>
      <c r="F1187" s="3">
        <v>0</v>
      </c>
      <c r="G1187" s="3">
        <v>273660.7</v>
      </c>
      <c r="H1187" s="3">
        <v>505880.1</v>
      </c>
      <c r="I1187" s="3">
        <v>580929400</v>
      </c>
      <c r="J1187" s="3">
        <v>0</v>
      </c>
      <c r="K1187" s="3">
        <v>0</v>
      </c>
      <c r="L1187" s="3">
        <v>88697850</v>
      </c>
      <c r="M1187" s="3">
        <v>5471568</v>
      </c>
      <c r="N1187" s="3">
        <v>41526120</v>
      </c>
      <c r="O1187" s="3">
        <v>9083516000</v>
      </c>
      <c r="P1187" s="3">
        <v>24070.76</v>
      </c>
      <c r="Q1187" s="3">
        <v>156156100000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806979.8</v>
      </c>
      <c r="Y1187" s="3">
        <v>0</v>
      </c>
      <c r="Z1187" s="3">
        <v>0</v>
      </c>
      <c r="AA1187" s="3">
        <v>2965.42</v>
      </c>
      <c r="AB1187" s="3">
        <v>0</v>
      </c>
      <c r="AC1187" s="3">
        <v>53262.21</v>
      </c>
      <c r="AD1187" s="3">
        <v>19663.53</v>
      </c>
      <c r="AE1187" s="3">
        <v>420.06819999999999</v>
      </c>
      <c r="AF1187" s="3">
        <v>690953.4</v>
      </c>
      <c r="AG1187" s="3">
        <v>3599.8679999999999</v>
      </c>
      <c r="AH1187" s="3">
        <v>0</v>
      </c>
      <c r="AI1187" s="3">
        <v>-28612.959999999999</v>
      </c>
      <c r="AJ1187" s="3">
        <v>354558.8</v>
      </c>
      <c r="AK1187" s="3">
        <v>48322.13</v>
      </c>
      <c r="AL1187" s="3">
        <v>79611.44</v>
      </c>
      <c r="AM1187" s="3">
        <v>5987877</v>
      </c>
      <c r="AN1187" s="1">
        <v>6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4685.7849999999999</v>
      </c>
      <c r="E1188" s="3">
        <v>90993.8</v>
      </c>
      <c r="F1188" s="3">
        <v>0</v>
      </c>
      <c r="G1188" s="3">
        <v>-218063.7</v>
      </c>
      <c r="H1188" s="3">
        <v>288086.8</v>
      </c>
      <c r="I1188" s="3">
        <v>580669100</v>
      </c>
      <c r="J1188" s="3">
        <v>0</v>
      </c>
      <c r="K1188" s="3">
        <v>0</v>
      </c>
      <c r="L1188" s="3">
        <v>88701190</v>
      </c>
      <c r="M1188" s="3">
        <v>5175823</v>
      </c>
      <c r="N1188" s="3">
        <v>41607130</v>
      </c>
      <c r="O1188" s="3">
        <v>9083287000</v>
      </c>
      <c r="P1188" s="3">
        <v>18839.25</v>
      </c>
      <c r="Q1188" s="3">
        <v>156150500000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258588.5</v>
      </c>
      <c r="Y1188" s="3">
        <v>0</v>
      </c>
      <c r="Z1188" s="3">
        <v>0</v>
      </c>
      <c r="AA1188" s="3">
        <v>3789.5639999999999</v>
      </c>
      <c r="AB1188" s="3">
        <v>0</v>
      </c>
      <c r="AC1188" s="3">
        <v>31767.29</v>
      </c>
      <c r="AD1188" s="3">
        <v>11311.3</v>
      </c>
      <c r="AE1188" s="3">
        <v>238.5504</v>
      </c>
      <c r="AF1188" s="3">
        <v>7779.1019999999999</v>
      </c>
      <c r="AG1188" s="3">
        <v>0</v>
      </c>
      <c r="AH1188" s="3">
        <v>0</v>
      </c>
      <c r="AI1188" s="3">
        <v>-29379.41</v>
      </c>
      <c r="AJ1188" s="3">
        <v>188855.2</v>
      </c>
      <c r="AK1188" s="3">
        <v>48033.78</v>
      </c>
      <c r="AL1188" s="3">
        <v>76136.820000000007</v>
      </c>
      <c r="AM1188" s="3">
        <v>1713.8779999999999</v>
      </c>
      <c r="AN1188" s="1">
        <v>12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4382.3069999999998</v>
      </c>
      <c r="E1189" s="3">
        <v>72167.62</v>
      </c>
      <c r="F1189" s="3">
        <v>0</v>
      </c>
      <c r="G1189" s="3">
        <v>-203003.6</v>
      </c>
      <c r="H1189" s="3">
        <v>110836</v>
      </c>
      <c r="I1189" s="3">
        <v>580206300</v>
      </c>
      <c r="J1189" s="3">
        <v>0</v>
      </c>
      <c r="K1189" s="3">
        <v>0</v>
      </c>
      <c r="L1189" s="3">
        <v>88703210</v>
      </c>
      <c r="M1189" s="3">
        <v>4950427</v>
      </c>
      <c r="N1189" s="3">
        <v>41640150</v>
      </c>
      <c r="O1189" s="3">
        <v>9083074000</v>
      </c>
      <c r="P1189" s="3">
        <v>17617.68</v>
      </c>
      <c r="Q1189" s="3">
        <v>156144800000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459593.4</v>
      </c>
      <c r="Y1189" s="3">
        <v>0</v>
      </c>
      <c r="Z1189" s="3">
        <v>0</v>
      </c>
      <c r="AA1189" s="3">
        <v>4212.357</v>
      </c>
      <c r="AB1189" s="3">
        <v>0</v>
      </c>
      <c r="AC1189" s="3">
        <v>39029.699999999997</v>
      </c>
      <c r="AD1189" s="3">
        <v>13917.67</v>
      </c>
      <c r="AE1189" s="3">
        <v>242.37129999999999</v>
      </c>
      <c r="AF1189" s="3">
        <v>6281.1009999999997</v>
      </c>
      <c r="AG1189" s="3">
        <v>0</v>
      </c>
      <c r="AH1189" s="3">
        <v>0</v>
      </c>
      <c r="AI1189" s="3">
        <v>-29641.46</v>
      </c>
      <c r="AJ1189" s="3">
        <v>151888.70000000001</v>
      </c>
      <c r="AK1189" s="3">
        <v>48193.46</v>
      </c>
      <c r="AL1189" s="3">
        <v>79878.92</v>
      </c>
      <c r="AM1189" s="3">
        <v>3213.67</v>
      </c>
      <c r="AN1189" s="1">
        <v>6</v>
      </c>
    </row>
    <row r="1190" spans="1:40" x14ac:dyDescent="0.3">
      <c r="A1190" s="2">
        <v>30683</v>
      </c>
      <c r="B1190" s="3">
        <v>5627871</v>
      </c>
      <c r="C1190" s="3">
        <v>5887.9120000000003</v>
      </c>
      <c r="D1190" s="3">
        <v>91112.82</v>
      </c>
      <c r="E1190" s="3">
        <v>94261.1</v>
      </c>
      <c r="F1190" s="3">
        <v>0</v>
      </c>
      <c r="G1190" s="3">
        <v>-164987.79999999999</v>
      </c>
      <c r="H1190" s="3">
        <v>523350.1</v>
      </c>
      <c r="I1190" s="3">
        <v>580922400</v>
      </c>
      <c r="J1190" s="3">
        <v>0</v>
      </c>
      <c r="K1190" s="3">
        <v>0</v>
      </c>
      <c r="L1190" s="3">
        <v>88761200</v>
      </c>
      <c r="M1190" s="3">
        <v>5035639</v>
      </c>
      <c r="N1190" s="3">
        <v>41702580</v>
      </c>
      <c r="O1190" s="3">
        <v>9082894000</v>
      </c>
      <c r="P1190" s="3">
        <v>17299.240000000002</v>
      </c>
      <c r="Q1190" s="3">
        <v>156139900000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36474.26</v>
      </c>
      <c r="AD1190" s="3">
        <v>12302.81</v>
      </c>
      <c r="AE1190" s="3">
        <v>277.95299999999997</v>
      </c>
      <c r="AF1190" s="3">
        <v>56740.28</v>
      </c>
      <c r="AG1190" s="3">
        <v>638.54579999999999</v>
      </c>
      <c r="AH1190" s="3">
        <v>0</v>
      </c>
      <c r="AI1190" s="3">
        <v>-29573.83</v>
      </c>
      <c r="AJ1190" s="3">
        <v>173284.8</v>
      </c>
      <c r="AK1190" s="3">
        <v>47501.98</v>
      </c>
      <c r="AL1190" s="3">
        <v>74391.240000000005</v>
      </c>
      <c r="AM1190" s="3">
        <v>561020.5</v>
      </c>
      <c r="AN1190" s="1">
        <v>3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8025.0950000000003</v>
      </c>
      <c r="E1191" s="3">
        <v>65493.39</v>
      </c>
      <c r="F1191" s="3">
        <v>0</v>
      </c>
      <c r="G1191" s="3">
        <v>-175289.4</v>
      </c>
      <c r="H1191" s="3">
        <v>141097.5</v>
      </c>
      <c r="I1191" s="3">
        <v>580353500</v>
      </c>
      <c r="J1191" s="3">
        <v>0</v>
      </c>
      <c r="K1191" s="3">
        <v>0</v>
      </c>
      <c r="L1191" s="3">
        <v>88760300</v>
      </c>
      <c r="M1191" s="3">
        <v>4846753</v>
      </c>
      <c r="N1191" s="3">
        <v>41713600</v>
      </c>
      <c r="O1191" s="3">
        <v>9082703000</v>
      </c>
      <c r="P1191" s="3">
        <v>16510.98</v>
      </c>
      <c r="Q1191" s="3">
        <v>156134100000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538342.30000000005</v>
      </c>
      <c r="Y1191" s="3">
        <v>0</v>
      </c>
      <c r="Z1191" s="3">
        <v>0</v>
      </c>
      <c r="AA1191" s="3">
        <v>6607.7669999999998</v>
      </c>
      <c r="AB1191" s="3">
        <v>0</v>
      </c>
      <c r="AC1191" s="3">
        <v>54903.01</v>
      </c>
      <c r="AD1191" s="3">
        <v>17440.64</v>
      </c>
      <c r="AE1191" s="3">
        <v>311.65679999999998</v>
      </c>
      <c r="AF1191" s="3">
        <v>6538.3440000000001</v>
      </c>
      <c r="AG1191" s="3">
        <v>0</v>
      </c>
      <c r="AH1191" s="3">
        <v>0</v>
      </c>
      <c r="AI1191" s="3">
        <v>-29705.16</v>
      </c>
      <c r="AJ1191" s="3">
        <v>145065.9</v>
      </c>
      <c r="AK1191" s="3">
        <v>46623.21</v>
      </c>
      <c r="AL1191" s="3">
        <v>79163.12</v>
      </c>
      <c r="AM1191" s="3">
        <v>30529.75</v>
      </c>
      <c r="AN1191" s="1">
        <v>4</v>
      </c>
    </row>
    <row r="1192" spans="1:40" x14ac:dyDescent="0.3">
      <c r="A1192" s="2">
        <v>30685</v>
      </c>
      <c r="B1192" s="3">
        <v>5480663</v>
      </c>
      <c r="C1192" s="3">
        <v>67.220560000000006</v>
      </c>
      <c r="D1192" s="3">
        <v>21139.27</v>
      </c>
      <c r="E1192" s="3">
        <v>63573.35</v>
      </c>
      <c r="F1192" s="3">
        <v>0</v>
      </c>
      <c r="G1192" s="3">
        <v>-163897.60000000001</v>
      </c>
      <c r="H1192" s="3">
        <v>27059.94</v>
      </c>
      <c r="I1192" s="3">
        <v>579288000</v>
      </c>
      <c r="J1192" s="3">
        <v>0</v>
      </c>
      <c r="K1192" s="3">
        <v>0</v>
      </c>
      <c r="L1192" s="3">
        <v>88774060</v>
      </c>
      <c r="M1192" s="3">
        <v>4721569</v>
      </c>
      <c r="N1192" s="3">
        <v>41707050</v>
      </c>
      <c r="O1192" s="3">
        <v>9082515000</v>
      </c>
      <c r="P1192" s="3">
        <v>15987.94</v>
      </c>
      <c r="Q1192" s="3">
        <v>156128400000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958451.5</v>
      </c>
      <c r="Y1192" s="3">
        <v>0</v>
      </c>
      <c r="Z1192" s="3">
        <v>0</v>
      </c>
      <c r="AA1192" s="3">
        <v>7478.1049999999996</v>
      </c>
      <c r="AB1192" s="3">
        <v>0</v>
      </c>
      <c r="AC1192" s="3">
        <v>62871.19</v>
      </c>
      <c r="AD1192" s="3">
        <v>19034.87</v>
      </c>
      <c r="AE1192" s="3">
        <v>335.12610000000001</v>
      </c>
      <c r="AF1192" s="3">
        <v>6532.5929999999998</v>
      </c>
      <c r="AG1192" s="3">
        <v>3.811016</v>
      </c>
      <c r="AH1192" s="3">
        <v>0</v>
      </c>
      <c r="AI1192" s="3">
        <v>-29367.38</v>
      </c>
      <c r="AJ1192" s="3">
        <v>132698.70000000001</v>
      </c>
      <c r="AK1192" s="3">
        <v>44329.63</v>
      </c>
      <c r="AL1192" s="3">
        <v>76396.679999999993</v>
      </c>
      <c r="AM1192" s="3">
        <v>106945</v>
      </c>
      <c r="AN1192" s="1">
        <v>2</v>
      </c>
    </row>
    <row r="1193" spans="1:40" x14ac:dyDescent="0.3">
      <c r="A1193" s="2">
        <v>30686</v>
      </c>
      <c r="B1193" s="3">
        <v>5407228</v>
      </c>
      <c r="C1193" s="3">
        <v>1033.9079999999999</v>
      </c>
      <c r="D1193" s="3">
        <v>83133.83</v>
      </c>
      <c r="E1193" s="3">
        <v>83022.73</v>
      </c>
      <c r="F1193" s="3">
        <v>0</v>
      </c>
      <c r="G1193" s="3">
        <v>-140157.4</v>
      </c>
      <c r="H1193" s="3">
        <v>10014.14</v>
      </c>
      <c r="I1193" s="3">
        <v>577614100</v>
      </c>
      <c r="J1193" s="3">
        <v>0</v>
      </c>
      <c r="K1193" s="3">
        <v>0</v>
      </c>
      <c r="L1193" s="3">
        <v>88856450</v>
      </c>
      <c r="M1193" s="3">
        <v>4769436</v>
      </c>
      <c r="N1193" s="3">
        <v>41701190</v>
      </c>
      <c r="O1193" s="3">
        <v>9082354000</v>
      </c>
      <c r="P1193" s="3">
        <v>16003.03</v>
      </c>
      <c r="Q1193" s="3">
        <v>156122700000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1218032</v>
      </c>
      <c r="Y1193" s="3">
        <v>0</v>
      </c>
      <c r="Z1193" s="3">
        <v>0</v>
      </c>
      <c r="AA1193" s="3">
        <v>9994.6970000000001</v>
      </c>
      <c r="AB1193" s="3">
        <v>0</v>
      </c>
      <c r="AC1193" s="3">
        <v>75275.520000000004</v>
      </c>
      <c r="AD1193" s="3">
        <v>21316.31</v>
      </c>
      <c r="AE1193" s="3">
        <v>440.98680000000002</v>
      </c>
      <c r="AF1193" s="3">
        <v>16525.39</v>
      </c>
      <c r="AG1193" s="3">
        <v>124.35680000000001</v>
      </c>
      <c r="AH1193" s="3">
        <v>0</v>
      </c>
      <c r="AI1193" s="3">
        <v>-29664.49</v>
      </c>
      <c r="AJ1193" s="3">
        <v>145122.5</v>
      </c>
      <c r="AK1193" s="3">
        <v>43362.46</v>
      </c>
      <c r="AL1193" s="3">
        <v>75721.23</v>
      </c>
      <c r="AM1193" s="3">
        <v>454713</v>
      </c>
      <c r="AN1193" s="1">
        <v>3</v>
      </c>
    </row>
    <row r="1194" spans="1:40" x14ac:dyDescent="0.3">
      <c r="A1194" s="2">
        <v>30687</v>
      </c>
      <c r="B1194" s="3">
        <v>5382709</v>
      </c>
      <c r="C1194" s="3">
        <v>338.24619999999999</v>
      </c>
      <c r="D1194" s="3">
        <v>76876.56</v>
      </c>
      <c r="E1194" s="3">
        <v>78685.820000000007</v>
      </c>
      <c r="F1194" s="3">
        <v>0</v>
      </c>
      <c r="G1194" s="3">
        <v>-134456.79999999999</v>
      </c>
      <c r="H1194" s="3">
        <v>5550.2610000000004</v>
      </c>
      <c r="I1194" s="3">
        <v>576129800</v>
      </c>
      <c r="J1194" s="3">
        <v>0</v>
      </c>
      <c r="K1194" s="3">
        <v>0</v>
      </c>
      <c r="L1194" s="3">
        <v>88926980</v>
      </c>
      <c r="M1194" s="3">
        <v>4716902</v>
      </c>
      <c r="N1194" s="3">
        <v>41688430</v>
      </c>
      <c r="O1194" s="3">
        <v>9082215000</v>
      </c>
      <c r="P1194" s="3">
        <v>16008.99</v>
      </c>
      <c r="Q1194" s="3">
        <v>156117100000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1166699</v>
      </c>
      <c r="Y1194" s="3">
        <v>0</v>
      </c>
      <c r="Z1194" s="3">
        <v>0</v>
      </c>
      <c r="AA1194" s="3">
        <v>8797.2790000000005</v>
      </c>
      <c r="AB1194" s="3">
        <v>0</v>
      </c>
      <c r="AC1194" s="3">
        <v>66203.990000000005</v>
      </c>
      <c r="AD1194" s="3">
        <v>18498.22</v>
      </c>
      <c r="AE1194" s="3">
        <v>299.37799999999999</v>
      </c>
      <c r="AF1194" s="3">
        <v>10879.4</v>
      </c>
      <c r="AG1194" s="3">
        <v>38.62923</v>
      </c>
      <c r="AH1194" s="3">
        <v>0</v>
      </c>
      <c r="AI1194" s="3">
        <v>-30027.22</v>
      </c>
      <c r="AJ1194" s="3">
        <v>139967.9</v>
      </c>
      <c r="AK1194" s="3">
        <v>43405.1</v>
      </c>
      <c r="AL1194" s="3">
        <v>86537.3</v>
      </c>
      <c r="AM1194" s="3">
        <v>317206.7</v>
      </c>
      <c r="AN1194" s="1">
        <v>19</v>
      </c>
    </row>
    <row r="1195" spans="1:40" x14ac:dyDescent="0.3">
      <c r="A1195" s="2">
        <v>30688</v>
      </c>
      <c r="B1195" s="3">
        <v>5358219</v>
      </c>
      <c r="C1195" s="3">
        <v>986.89269999999999</v>
      </c>
      <c r="D1195" s="3">
        <v>118528.5</v>
      </c>
      <c r="E1195" s="3">
        <v>88081.69</v>
      </c>
      <c r="F1195" s="3">
        <v>0</v>
      </c>
      <c r="G1195" s="3">
        <v>-117601.2</v>
      </c>
      <c r="H1195" s="3">
        <v>3832.8270000000002</v>
      </c>
      <c r="I1195" s="3">
        <v>574488700</v>
      </c>
      <c r="J1195" s="3">
        <v>0</v>
      </c>
      <c r="K1195" s="3">
        <v>0</v>
      </c>
      <c r="L1195" s="3">
        <v>89050890</v>
      </c>
      <c r="M1195" s="3">
        <v>4730095</v>
      </c>
      <c r="N1195" s="3">
        <v>41687510</v>
      </c>
      <c r="O1195" s="3">
        <v>9082083000</v>
      </c>
      <c r="P1195" s="3">
        <v>16458.400000000001</v>
      </c>
      <c r="Q1195" s="3">
        <v>156111600000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1138389</v>
      </c>
      <c r="Y1195" s="3">
        <v>0</v>
      </c>
      <c r="Z1195" s="3">
        <v>0</v>
      </c>
      <c r="AA1195" s="3">
        <v>10825.68</v>
      </c>
      <c r="AB1195" s="3">
        <v>0</v>
      </c>
      <c r="AC1195" s="3">
        <v>68119.3</v>
      </c>
      <c r="AD1195" s="3">
        <v>19764.099999999999</v>
      </c>
      <c r="AE1195" s="3">
        <v>355</v>
      </c>
      <c r="AF1195" s="3">
        <v>18607.16</v>
      </c>
      <c r="AG1195" s="3">
        <v>108.0731</v>
      </c>
      <c r="AH1195" s="3">
        <v>0</v>
      </c>
      <c r="AI1195" s="3">
        <v>-30009.25</v>
      </c>
      <c r="AJ1195" s="3">
        <v>146252.29999999999</v>
      </c>
      <c r="AK1195" s="3">
        <v>43174.77</v>
      </c>
      <c r="AL1195" s="3">
        <v>79060.69</v>
      </c>
      <c r="AM1195" s="3">
        <v>501604.7</v>
      </c>
      <c r="AN1195" s="1">
        <v>9</v>
      </c>
    </row>
    <row r="1196" spans="1:40" x14ac:dyDescent="0.3">
      <c r="A1196" s="2">
        <v>30689</v>
      </c>
      <c r="B1196" s="3">
        <v>5309396</v>
      </c>
      <c r="C1196" s="3">
        <v>3030.8119999999999</v>
      </c>
      <c r="D1196" s="3">
        <v>227844.7</v>
      </c>
      <c r="E1196" s="3">
        <v>112413.8</v>
      </c>
      <c r="F1196" s="3">
        <v>0</v>
      </c>
      <c r="G1196" s="3">
        <v>-86864.67</v>
      </c>
      <c r="H1196" s="3">
        <v>2888.9119999999998</v>
      </c>
      <c r="I1196" s="3">
        <v>572302300</v>
      </c>
      <c r="J1196" s="3">
        <v>0</v>
      </c>
      <c r="K1196" s="3">
        <v>0</v>
      </c>
      <c r="L1196" s="3">
        <v>89267020</v>
      </c>
      <c r="M1196" s="3">
        <v>4901026</v>
      </c>
      <c r="N1196" s="3">
        <v>41701700</v>
      </c>
      <c r="O1196" s="3">
        <v>9081983000</v>
      </c>
      <c r="P1196" s="3">
        <v>17796.28</v>
      </c>
      <c r="Q1196" s="3">
        <v>156106100000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1236436</v>
      </c>
      <c r="Y1196" s="3">
        <v>0</v>
      </c>
      <c r="Z1196" s="3">
        <v>0</v>
      </c>
      <c r="AA1196" s="3">
        <v>14533.96</v>
      </c>
      <c r="AB1196" s="3">
        <v>0</v>
      </c>
      <c r="AC1196" s="3">
        <v>77764.460000000006</v>
      </c>
      <c r="AD1196" s="3">
        <v>22251.87</v>
      </c>
      <c r="AE1196" s="3">
        <v>458.05529999999999</v>
      </c>
      <c r="AF1196" s="3">
        <v>46078.55</v>
      </c>
      <c r="AG1196" s="3">
        <v>293.77999999999997</v>
      </c>
      <c r="AH1196" s="3">
        <v>0</v>
      </c>
      <c r="AI1196" s="3">
        <v>-29925.919999999998</v>
      </c>
      <c r="AJ1196" s="3">
        <v>173242</v>
      </c>
      <c r="AK1196" s="3">
        <v>42717.8</v>
      </c>
      <c r="AL1196" s="3">
        <v>81299.600000000006</v>
      </c>
      <c r="AM1196" s="3">
        <v>946663.4</v>
      </c>
      <c r="AN1196" s="1">
        <v>6</v>
      </c>
    </row>
    <row r="1197" spans="1:40" x14ac:dyDescent="0.3">
      <c r="A1197" s="2">
        <v>30690</v>
      </c>
      <c r="B1197" s="3">
        <v>5260378</v>
      </c>
      <c r="C1197" s="3">
        <v>1541.8679999999999</v>
      </c>
      <c r="D1197" s="3">
        <v>143712.9</v>
      </c>
      <c r="E1197" s="3">
        <v>102353.4</v>
      </c>
      <c r="F1197" s="3">
        <v>0</v>
      </c>
      <c r="G1197" s="3">
        <v>-105178.1</v>
      </c>
      <c r="H1197" s="3">
        <v>2400.3220000000001</v>
      </c>
      <c r="I1197" s="3">
        <v>570708400</v>
      </c>
      <c r="J1197" s="3">
        <v>0</v>
      </c>
      <c r="K1197" s="3">
        <v>0</v>
      </c>
      <c r="L1197" s="3">
        <v>89405810</v>
      </c>
      <c r="M1197" s="3">
        <v>4899087</v>
      </c>
      <c r="N1197" s="3">
        <v>41722050</v>
      </c>
      <c r="O1197" s="3">
        <v>9081861000</v>
      </c>
      <c r="P1197" s="3">
        <v>17604.27</v>
      </c>
      <c r="Q1197" s="3">
        <v>156100700000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1026738</v>
      </c>
      <c r="Y1197" s="3">
        <v>0</v>
      </c>
      <c r="Z1197" s="3">
        <v>0</v>
      </c>
      <c r="AA1197" s="3">
        <v>14093.58</v>
      </c>
      <c r="AB1197" s="3">
        <v>0</v>
      </c>
      <c r="AC1197" s="3">
        <v>64592.73</v>
      </c>
      <c r="AD1197" s="3">
        <v>18863.599999999999</v>
      </c>
      <c r="AE1197" s="3">
        <v>366.09840000000003</v>
      </c>
      <c r="AF1197" s="3">
        <v>24990.48</v>
      </c>
      <c r="AG1197" s="3">
        <v>168.191</v>
      </c>
      <c r="AH1197" s="3">
        <v>0</v>
      </c>
      <c r="AI1197" s="3">
        <v>-30090.240000000002</v>
      </c>
      <c r="AJ1197" s="3">
        <v>160568.20000000001</v>
      </c>
      <c r="AK1197" s="3">
        <v>42583.09</v>
      </c>
      <c r="AL1197" s="3">
        <v>75633.06</v>
      </c>
      <c r="AM1197" s="3">
        <v>565464.19999999995</v>
      </c>
      <c r="AN1197" s="1">
        <v>3</v>
      </c>
    </row>
    <row r="1198" spans="1:40" x14ac:dyDescent="0.3">
      <c r="A1198" s="2">
        <v>30691</v>
      </c>
      <c r="B1198" s="3">
        <v>5235934</v>
      </c>
      <c r="C1198" s="3">
        <v>2166.5659999999998</v>
      </c>
      <c r="D1198" s="3">
        <v>216522.9</v>
      </c>
      <c r="E1198" s="3">
        <v>114548.9</v>
      </c>
      <c r="F1198" s="3">
        <v>0</v>
      </c>
      <c r="G1198" s="3">
        <v>-85883.82</v>
      </c>
      <c r="H1198" s="3">
        <v>2070.2890000000002</v>
      </c>
      <c r="I1198" s="3">
        <v>568809400</v>
      </c>
      <c r="J1198" s="3">
        <v>0</v>
      </c>
      <c r="K1198" s="3">
        <v>0</v>
      </c>
      <c r="L1198" s="3">
        <v>89609660</v>
      </c>
      <c r="M1198" s="3">
        <v>4965421</v>
      </c>
      <c r="N1198" s="3">
        <v>41732560</v>
      </c>
      <c r="O1198" s="3">
        <v>9081777000</v>
      </c>
      <c r="P1198" s="3">
        <v>18236.73</v>
      </c>
      <c r="Q1198" s="3">
        <v>156095300000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1088790</v>
      </c>
      <c r="Y1198" s="3">
        <v>0</v>
      </c>
      <c r="Z1198" s="3">
        <v>0</v>
      </c>
      <c r="AA1198" s="3">
        <v>16225.91</v>
      </c>
      <c r="AB1198" s="3">
        <v>0</v>
      </c>
      <c r="AC1198" s="3">
        <v>68071.149999999994</v>
      </c>
      <c r="AD1198" s="3">
        <v>21041.34</v>
      </c>
      <c r="AE1198" s="3">
        <v>372.59719999999999</v>
      </c>
      <c r="AF1198" s="3">
        <v>34288.04</v>
      </c>
      <c r="AG1198" s="3">
        <v>213.63810000000001</v>
      </c>
      <c r="AH1198" s="3">
        <v>0</v>
      </c>
      <c r="AI1198" s="3">
        <v>-30219.89</v>
      </c>
      <c r="AJ1198" s="3">
        <v>173307.8</v>
      </c>
      <c r="AK1198" s="3">
        <v>42591.55</v>
      </c>
      <c r="AL1198" s="3">
        <v>94742.57</v>
      </c>
      <c r="AM1198" s="3">
        <v>807810.8</v>
      </c>
      <c r="AN1198" s="1">
        <v>6</v>
      </c>
    </row>
    <row r="1199" spans="1:40" x14ac:dyDescent="0.3">
      <c r="A1199" s="2">
        <v>30692</v>
      </c>
      <c r="B1199" s="3">
        <v>5211386</v>
      </c>
      <c r="C1199" s="3">
        <v>150.73939999999999</v>
      </c>
      <c r="D1199" s="3">
        <v>13636.99</v>
      </c>
      <c r="E1199" s="3">
        <v>69298.31</v>
      </c>
      <c r="F1199" s="3">
        <v>0</v>
      </c>
      <c r="G1199" s="3">
        <v>-140995.6</v>
      </c>
      <c r="H1199" s="3">
        <v>1953.1679999999999</v>
      </c>
      <c r="I1199" s="3">
        <v>568125800</v>
      </c>
      <c r="J1199" s="3">
        <v>0</v>
      </c>
      <c r="K1199" s="3">
        <v>0</v>
      </c>
      <c r="L1199" s="3">
        <v>89612880</v>
      </c>
      <c r="M1199" s="3">
        <v>4782898</v>
      </c>
      <c r="N1199" s="3">
        <v>41751810</v>
      </c>
      <c r="O1199" s="3">
        <v>9081623000</v>
      </c>
      <c r="P1199" s="3">
        <v>16820.54</v>
      </c>
      <c r="Q1199" s="3">
        <v>156089900000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641440.5</v>
      </c>
      <c r="Y1199" s="3">
        <v>0</v>
      </c>
      <c r="Z1199" s="3">
        <v>0</v>
      </c>
      <c r="AA1199" s="3">
        <v>13387.86</v>
      </c>
      <c r="AB1199" s="3">
        <v>0</v>
      </c>
      <c r="AC1199" s="3">
        <v>45167.839999999997</v>
      </c>
      <c r="AD1199" s="3">
        <v>13995.95</v>
      </c>
      <c r="AE1199" s="3">
        <v>296.45089999999999</v>
      </c>
      <c r="AF1199" s="3">
        <v>6907.0789999999997</v>
      </c>
      <c r="AG1199" s="3">
        <v>55.003239999999998</v>
      </c>
      <c r="AH1199" s="3">
        <v>0</v>
      </c>
      <c r="AI1199" s="3">
        <v>-30316.14</v>
      </c>
      <c r="AJ1199" s="3">
        <v>138977.5</v>
      </c>
      <c r="AK1199" s="3">
        <v>43093.279999999999</v>
      </c>
      <c r="AL1199" s="3">
        <v>74585.84</v>
      </c>
      <c r="AM1199" s="3">
        <v>41977.95</v>
      </c>
      <c r="AN1199" s="1">
        <v>3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4186.4189999999999</v>
      </c>
      <c r="E1200" s="3">
        <v>53807.08</v>
      </c>
      <c r="F1200" s="3">
        <v>0</v>
      </c>
      <c r="G1200" s="3">
        <v>-149551.70000000001</v>
      </c>
      <c r="H1200" s="3">
        <v>1885.3710000000001</v>
      </c>
      <c r="I1200" s="3">
        <v>567686400</v>
      </c>
      <c r="J1200" s="3">
        <v>0</v>
      </c>
      <c r="K1200" s="3">
        <v>0</v>
      </c>
      <c r="L1200" s="3">
        <v>89614890</v>
      </c>
      <c r="M1200" s="3">
        <v>4607681</v>
      </c>
      <c r="N1200" s="3">
        <v>41743850</v>
      </c>
      <c r="O1200" s="3">
        <v>9081493000</v>
      </c>
      <c r="P1200" s="3">
        <v>16087.59</v>
      </c>
      <c r="Q1200" s="3">
        <v>156084800000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437460</v>
      </c>
      <c r="Y1200" s="3">
        <v>0</v>
      </c>
      <c r="Z1200" s="3">
        <v>0</v>
      </c>
      <c r="AA1200" s="3">
        <v>9713.0830000000005</v>
      </c>
      <c r="AB1200" s="3">
        <v>0</v>
      </c>
      <c r="AC1200" s="3">
        <v>32099</v>
      </c>
      <c r="AD1200" s="3">
        <v>10534.95</v>
      </c>
      <c r="AE1200" s="3">
        <v>208.13069999999999</v>
      </c>
      <c r="AF1200" s="3">
        <v>4331.5039999999999</v>
      </c>
      <c r="AG1200" s="3">
        <v>0</v>
      </c>
      <c r="AH1200" s="3">
        <v>0</v>
      </c>
      <c r="AI1200" s="3">
        <v>-30463.54</v>
      </c>
      <c r="AJ1200" s="3">
        <v>127180</v>
      </c>
      <c r="AK1200" s="3">
        <v>44397.31</v>
      </c>
      <c r="AL1200" s="3">
        <v>103065.3</v>
      </c>
      <c r="AM1200" s="3">
        <v>1973.904</v>
      </c>
      <c r="AN1200" s="1">
        <v>11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5068.6189999999997</v>
      </c>
      <c r="E1201" s="3">
        <v>44553.35</v>
      </c>
      <c r="F1201" s="3">
        <v>0</v>
      </c>
      <c r="G1201" s="3">
        <v>-156466.20000000001</v>
      </c>
      <c r="H1201" s="3">
        <v>1806.3109999999999</v>
      </c>
      <c r="I1201" s="3">
        <v>567188800</v>
      </c>
      <c r="J1201" s="3">
        <v>0</v>
      </c>
      <c r="K1201" s="3">
        <v>0</v>
      </c>
      <c r="L1201" s="3">
        <v>89614570</v>
      </c>
      <c r="M1201" s="3">
        <v>4455726</v>
      </c>
      <c r="N1201" s="3">
        <v>41736320</v>
      </c>
      <c r="O1201" s="3">
        <v>9081346000</v>
      </c>
      <c r="P1201" s="3">
        <v>15632.99</v>
      </c>
      <c r="Q1201" s="3">
        <v>156079700000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493789.2</v>
      </c>
      <c r="Y1201" s="3">
        <v>0</v>
      </c>
      <c r="Z1201" s="3">
        <v>0</v>
      </c>
      <c r="AA1201" s="3">
        <v>8947.009</v>
      </c>
      <c r="AB1201" s="3">
        <v>0</v>
      </c>
      <c r="AC1201" s="3">
        <v>31938.95</v>
      </c>
      <c r="AD1201" s="3">
        <v>10807.2</v>
      </c>
      <c r="AE1201" s="3">
        <v>156.41630000000001</v>
      </c>
      <c r="AF1201" s="3">
        <v>3670.8449999999998</v>
      </c>
      <c r="AG1201" s="3">
        <v>0</v>
      </c>
      <c r="AH1201" s="3">
        <v>0</v>
      </c>
      <c r="AI1201" s="3">
        <v>-30808.99</v>
      </c>
      <c r="AJ1201" s="3">
        <v>119629</v>
      </c>
      <c r="AK1201" s="3">
        <v>44692.11</v>
      </c>
      <c r="AL1201" s="3">
        <v>95222.11</v>
      </c>
      <c r="AM1201" s="3">
        <v>3766.0149999999999</v>
      </c>
      <c r="AN1201" s="1">
        <v>9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4053.1550000000002</v>
      </c>
      <c r="E1202" s="3">
        <v>37199.51</v>
      </c>
      <c r="F1202" s="3">
        <v>0</v>
      </c>
      <c r="G1202" s="3">
        <v>-154575.5</v>
      </c>
      <c r="H1202" s="3">
        <v>1802.914</v>
      </c>
      <c r="I1202" s="3">
        <v>567135500</v>
      </c>
      <c r="J1202" s="3">
        <v>0</v>
      </c>
      <c r="K1202" s="3">
        <v>0</v>
      </c>
      <c r="L1202" s="3">
        <v>89619830</v>
      </c>
      <c r="M1202" s="3">
        <v>4320590</v>
      </c>
      <c r="N1202" s="3">
        <v>41769620</v>
      </c>
      <c r="O1202" s="3">
        <v>9081185000</v>
      </c>
      <c r="P1202" s="3">
        <v>15220.77</v>
      </c>
      <c r="Q1202" s="3">
        <v>156074800000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53266.47</v>
      </c>
      <c r="Y1202" s="3">
        <v>0</v>
      </c>
      <c r="Z1202" s="3">
        <v>0</v>
      </c>
      <c r="AA1202" s="3">
        <v>2034.866</v>
      </c>
      <c r="AB1202" s="3">
        <v>0</v>
      </c>
      <c r="AC1202" s="3">
        <v>5254.116</v>
      </c>
      <c r="AD1202" s="3">
        <v>1777.7950000000001</v>
      </c>
      <c r="AE1202" s="3">
        <v>41.446109999999997</v>
      </c>
      <c r="AF1202" s="3">
        <v>3201.944</v>
      </c>
      <c r="AG1202" s="3">
        <v>0</v>
      </c>
      <c r="AH1202" s="3">
        <v>0</v>
      </c>
      <c r="AI1202" s="3">
        <v>-31201.63</v>
      </c>
      <c r="AJ1202" s="3">
        <v>112221</v>
      </c>
      <c r="AK1202" s="3">
        <v>46276.13</v>
      </c>
      <c r="AL1202" s="3">
        <v>73678.350000000006</v>
      </c>
      <c r="AM1202" s="3">
        <v>0</v>
      </c>
      <c r="AN1202" s="1">
        <v>4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4133.348</v>
      </c>
      <c r="E1203" s="3">
        <v>32502.880000000001</v>
      </c>
      <c r="F1203" s="3">
        <v>0</v>
      </c>
      <c r="G1203" s="3">
        <v>-149805.29999999999</v>
      </c>
      <c r="H1203" s="3">
        <v>534867.6</v>
      </c>
      <c r="I1203" s="3">
        <v>579847000</v>
      </c>
      <c r="J1203" s="3">
        <v>0</v>
      </c>
      <c r="K1203" s="3">
        <v>0</v>
      </c>
      <c r="L1203" s="3">
        <v>89623010</v>
      </c>
      <c r="M1203" s="3">
        <v>4203842</v>
      </c>
      <c r="N1203" s="3">
        <v>41794970</v>
      </c>
      <c r="O1203" s="3">
        <v>9081029000</v>
      </c>
      <c r="P1203" s="3">
        <v>14841.89</v>
      </c>
      <c r="Q1203" s="3">
        <v>156074500000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5694.8860000000004</v>
      </c>
      <c r="AD1203" s="3">
        <v>1963.691</v>
      </c>
      <c r="AE1203" s="3">
        <v>48.317799999999998</v>
      </c>
      <c r="AF1203" s="3">
        <v>2861.4769999999999</v>
      </c>
      <c r="AG1203" s="3">
        <v>0.42750949999999999</v>
      </c>
      <c r="AH1203" s="3">
        <v>0</v>
      </c>
      <c r="AI1203" s="3">
        <v>-30983.96</v>
      </c>
      <c r="AJ1203" s="3">
        <v>105412.8</v>
      </c>
      <c r="AK1203" s="3">
        <v>47507.87</v>
      </c>
      <c r="AL1203" s="3">
        <v>74372.740000000005</v>
      </c>
      <c r="AM1203" s="3">
        <v>6.3538519999999998</v>
      </c>
      <c r="AN1203" s="1">
        <v>8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4178.9480000000003</v>
      </c>
      <c r="E1204" s="3">
        <v>28754.87</v>
      </c>
      <c r="F1204" s="3">
        <v>0</v>
      </c>
      <c r="G1204" s="3">
        <v>-147849</v>
      </c>
      <c r="H1204" s="3">
        <v>534867.6</v>
      </c>
      <c r="I1204" s="3">
        <v>584148700</v>
      </c>
      <c r="J1204" s="3">
        <v>0</v>
      </c>
      <c r="K1204" s="3">
        <v>0</v>
      </c>
      <c r="L1204" s="3">
        <v>89624750</v>
      </c>
      <c r="M1204" s="3">
        <v>4099092</v>
      </c>
      <c r="N1204" s="3">
        <v>41809390</v>
      </c>
      <c r="O1204" s="3">
        <v>9080874000</v>
      </c>
      <c r="P1204" s="3">
        <v>14515.7</v>
      </c>
      <c r="Q1204" s="3">
        <v>156071100000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10488.71</v>
      </c>
      <c r="AD1204" s="3">
        <v>4043.5619999999999</v>
      </c>
      <c r="AE1204" s="3">
        <v>72.157539999999997</v>
      </c>
      <c r="AF1204" s="3">
        <v>2585.0610000000001</v>
      </c>
      <c r="AG1204" s="3">
        <v>5.5125960000000003</v>
      </c>
      <c r="AH1204" s="3">
        <v>0</v>
      </c>
      <c r="AI1204" s="3">
        <v>-30957.51</v>
      </c>
      <c r="AJ1204" s="3">
        <v>100502.9</v>
      </c>
      <c r="AK1204" s="3">
        <v>48098.25</v>
      </c>
      <c r="AL1204" s="3">
        <v>75601.61</v>
      </c>
      <c r="AM1204" s="3">
        <v>59.396090000000001</v>
      </c>
      <c r="AN1204" s="1">
        <v>8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4130.8360000000002</v>
      </c>
      <c r="E1205" s="3">
        <v>25178.36</v>
      </c>
      <c r="F1205" s="3">
        <v>0</v>
      </c>
      <c r="G1205" s="3">
        <v>-146859.1</v>
      </c>
      <c r="H1205" s="3">
        <v>373242.4</v>
      </c>
      <c r="I1205" s="3">
        <v>583954400</v>
      </c>
      <c r="J1205" s="3">
        <v>0</v>
      </c>
      <c r="K1205" s="3">
        <v>0</v>
      </c>
      <c r="L1205" s="3">
        <v>89626120</v>
      </c>
      <c r="M1205" s="3">
        <v>4004224</v>
      </c>
      <c r="N1205" s="3">
        <v>41810540</v>
      </c>
      <c r="O1205" s="3">
        <v>9080711000</v>
      </c>
      <c r="P1205" s="3">
        <v>14218.97</v>
      </c>
      <c r="Q1205" s="3">
        <v>156066200000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22458.92</v>
      </c>
      <c r="AD1205" s="3">
        <v>9055.0879999999997</v>
      </c>
      <c r="AE1205" s="3">
        <v>84.772040000000004</v>
      </c>
      <c r="AF1205" s="3">
        <v>2334.8029999999999</v>
      </c>
      <c r="AG1205" s="3">
        <v>0</v>
      </c>
      <c r="AH1205" s="3">
        <v>0</v>
      </c>
      <c r="AI1205" s="3">
        <v>-31005.83</v>
      </c>
      <c r="AJ1205" s="3">
        <v>94139.839999999997</v>
      </c>
      <c r="AK1205" s="3">
        <v>46364.87</v>
      </c>
      <c r="AL1205" s="3">
        <v>70532.88</v>
      </c>
      <c r="AM1205" s="3">
        <v>0</v>
      </c>
      <c r="AN1205" s="1">
        <v>3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4230.8739999999998</v>
      </c>
      <c r="E1206" s="3">
        <v>24160.79</v>
      </c>
      <c r="F1206" s="3">
        <v>0</v>
      </c>
      <c r="G1206" s="3">
        <v>-145644.6</v>
      </c>
      <c r="H1206" s="3">
        <v>534417.5</v>
      </c>
      <c r="I1206" s="3">
        <v>585885900</v>
      </c>
      <c r="J1206" s="3">
        <v>0</v>
      </c>
      <c r="K1206" s="3">
        <v>0</v>
      </c>
      <c r="L1206" s="3">
        <v>89627330</v>
      </c>
      <c r="M1206" s="3">
        <v>3915417</v>
      </c>
      <c r="N1206" s="3">
        <v>41813080</v>
      </c>
      <c r="O1206" s="3">
        <v>9080565000</v>
      </c>
      <c r="P1206" s="3">
        <v>13970.12</v>
      </c>
      <c r="Q1206" s="3">
        <v>156062100000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9071.1550000000007</v>
      </c>
      <c r="AD1206" s="3">
        <v>3435.1759999999999</v>
      </c>
      <c r="AE1206" s="3">
        <v>44.113570000000003</v>
      </c>
      <c r="AF1206" s="3">
        <v>2196.98</v>
      </c>
      <c r="AG1206" s="3">
        <v>0</v>
      </c>
      <c r="AH1206" s="3">
        <v>0</v>
      </c>
      <c r="AI1206" s="3">
        <v>-31218.94</v>
      </c>
      <c r="AJ1206" s="3">
        <v>91845.09</v>
      </c>
      <c r="AK1206" s="3">
        <v>47952.94</v>
      </c>
      <c r="AL1206" s="3">
        <v>80242.100000000006</v>
      </c>
      <c r="AM1206" s="3">
        <v>0</v>
      </c>
      <c r="AN1206" s="1">
        <v>9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4083.453</v>
      </c>
      <c r="E1207" s="3">
        <v>21737.97</v>
      </c>
      <c r="F1207" s="3">
        <v>0</v>
      </c>
      <c r="G1207" s="3">
        <v>-144849.79999999999</v>
      </c>
      <c r="H1207" s="3">
        <v>307141</v>
      </c>
      <c r="I1207" s="3">
        <v>585618500</v>
      </c>
      <c r="J1207" s="3">
        <v>0</v>
      </c>
      <c r="K1207" s="3">
        <v>0</v>
      </c>
      <c r="L1207" s="3">
        <v>89628300</v>
      </c>
      <c r="M1207" s="3">
        <v>3833365</v>
      </c>
      <c r="N1207" s="3">
        <v>41783380</v>
      </c>
      <c r="O1207" s="3">
        <v>9080411000</v>
      </c>
      <c r="P1207" s="3">
        <v>13727.73</v>
      </c>
      <c r="Q1207" s="3">
        <v>156057000000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44.048139999999997</v>
      </c>
      <c r="AB1207" s="3">
        <v>0</v>
      </c>
      <c r="AC1207" s="3">
        <v>35956.6</v>
      </c>
      <c r="AD1207" s="3">
        <v>12842.27</v>
      </c>
      <c r="AE1207" s="3">
        <v>200.7227</v>
      </c>
      <c r="AF1207" s="3">
        <v>2008.0809999999999</v>
      </c>
      <c r="AG1207" s="3">
        <v>0</v>
      </c>
      <c r="AH1207" s="3">
        <v>0</v>
      </c>
      <c r="AI1207" s="3">
        <v>-31012.73</v>
      </c>
      <c r="AJ1207" s="3">
        <v>87939.83</v>
      </c>
      <c r="AK1207" s="3">
        <v>46705.57</v>
      </c>
      <c r="AL1207" s="3">
        <v>81697.78</v>
      </c>
      <c r="AM1207" s="3">
        <v>0</v>
      </c>
      <c r="AN1207" s="1">
        <v>18</v>
      </c>
    </row>
    <row r="1208" spans="1:40" x14ac:dyDescent="0.3">
      <c r="A1208" s="2">
        <v>30701</v>
      </c>
      <c r="B1208" s="3">
        <v>4966636</v>
      </c>
      <c r="C1208" s="3">
        <v>531.61590000000001</v>
      </c>
      <c r="D1208" s="3">
        <v>4276.4170000000004</v>
      </c>
      <c r="E1208" s="3">
        <v>20586.73</v>
      </c>
      <c r="F1208" s="3">
        <v>0</v>
      </c>
      <c r="G1208" s="3">
        <v>-142886</v>
      </c>
      <c r="H1208" s="3">
        <v>532616</v>
      </c>
      <c r="I1208" s="3">
        <v>587290100</v>
      </c>
      <c r="J1208" s="3">
        <v>0</v>
      </c>
      <c r="K1208" s="3">
        <v>0</v>
      </c>
      <c r="L1208" s="3">
        <v>89635790</v>
      </c>
      <c r="M1208" s="3">
        <v>3760844</v>
      </c>
      <c r="N1208" s="3">
        <v>41768830</v>
      </c>
      <c r="O1208" s="3">
        <v>9080249000</v>
      </c>
      <c r="P1208" s="3">
        <v>13513.77</v>
      </c>
      <c r="Q1208" s="3">
        <v>156052800000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27301.24</v>
      </c>
      <c r="AD1208" s="3">
        <v>8920.66</v>
      </c>
      <c r="AE1208" s="3">
        <v>118.1605</v>
      </c>
      <c r="AF1208" s="3">
        <v>2085.4299999999998</v>
      </c>
      <c r="AG1208" s="3">
        <v>57.535119999999999</v>
      </c>
      <c r="AH1208" s="3">
        <v>0</v>
      </c>
      <c r="AI1208" s="3">
        <v>-30626.13</v>
      </c>
      <c r="AJ1208" s="3">
        <v>84247.64</v>
      </c>
      <c r="AK1208" s="3">
        <v>46387.99</v>
      </c>
      <c r="AL1208" s="3">
        <v>71500.399999999994</v>
      </c>
      <c r="AM1208" s="3">
        <v>11747.73</v>
      </c>
      <c r="AN1208" s="1">
        <v>2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3943.4569999999999</v>
      </c>
      <c r="E1209" s="3">
        <v>18957.68</v>
      </c>
      <c r="F1209" s="3">
        <v>0</v>
      </c>
      <c r="G1209" s="3">
        <v>-145344.70000000001</v>
      </c>
      <c r="H1209" s="3">
        <v>334327.90000000002</v>
      </c>
      <c r="I1209" s="3">
        <v>587058900</v>
      </c>
      <c r="J1209" s="3">
        <v>0</v>
      </c>
      <c r="K1209" s="3">
        <v>0</v>
      </c>
      <c r="L1209" s="3">
        <v>89634120</v>
      </c>
      <c r="M1209" s="3">
        <v>3690751</v>
      </c>
      <c r="N1209" s="3">
        <v>41702760</v>
      </c>
      <c r="O1209" s="3">
        <v>9080146000</v>
      </c>
      <c r="P1209" s="3">
        <v>13238.56</v>
      </c>
      <c r="Q1209" s="3">
        <v>156047700000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231264.3</v>
      </c>
      <c r="Y1209" s="3">
        <v>0</v>
      </c>
      <c r="Z1209" s="3">
        <v>0</v>
      </c>
      <c r="AA1209" s="3">
        <v>2483.9349999999999</v>
      </c>
      <c r="AB1209" s="3">
        <v>0</v>
      </c>
      <c r="AC1209" s="3">
        <v>32915.42</v>
      </c>
      <c r="AD1209" s="3">
        <v>10971.39</v>
      </c>
      <c r="AE1209" s="3">
        <v>195.02090000000001</v>
      </c>
      <c r="AF1209" s="3">
        <v>1786.0450000000001</v>
      </c>
      <c r="AG1209" s="3">
        <v>0</v>
      </c>
      <c r="AH1209" s="3">
        <v>0</v>
      </c>
      <c r="AI1209" s="3">
        <v>-31957.83</v>
      </c>
      <c r="AJ1209" s="3">
        <v>80511.789999999994</v>
      </c>
      <c r="AK1209" s="3">
        <v>46122.12</v>
      </c>
      <c r="AL1209" s="3">
        <v>113681</v>
      </c>
      <c r="AM1209" s="3">
        <v>0</v>
      </c>
      <c r="AN1209" s="1">
        <v>14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3904.6289999999999</v>
      </c>
      <c r="E1210" s="3">
        <v>17848.84</v>
      </c>
      <c r="F1210" s="3">
        <v>0</v>
      </c>
      <c r="G1210" s="3">
        <v>-143710.70000000001</v>
      </c>
      <c r="H1210" s="3">
        <v>160634.1</v>
      </c>
      <c r="I1210" s="3">
        <v>586742700</v>
      </c>
      <c r="J1210" s="3">
        <v>0</v>
      </c>
      <c r="K1210" s="3">
        <v>0</v>
      </c>
      <c r="L1210" s="3">
        <v>89631920</v>
      </c>
      <c r="M1210" s="3">
        <v>3624404</v>
      </c>
      <c r="N1210" s="3">
        <v>41669930</v>
      </c>
      <c r="O1210" s="3">
        <v>9079985000</v>
      </c>
      <c r="P1210" s="3">
        <v>13022.5</v>
      </c>
      <c r="Q1210" s="3">
        <v>156042500000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316162.3</v>
      </c>
      <c r="Y1210" s="3">
        <v>0</v>
      </c>
      <c r="Z1210" s="3">
        <v>0</v>
      </c>
      <c r="AA1210" s="3">
        <v>3229.221</v>
      </c>
      <c r="AB1210" s="3">
        <v>0</v>
      </c>
      <c r="AC1210" s="3">
        <v>39326.07</v>
      </c>
      <c r="AD1210" s="3">
        <v>12582.11</v>
      </c>
      <c r="AE1210" s="3">
        <v>249.4821</v>
      </c>
      <c r="AF1210" s="3">
        <v>1680.423</v>
      </c>
      <c r="AG1210" s="3">
        <v>0</v>
      </c>
      <c r="AH1210" s="3">
        <v>0</v>
      </c>
      <c r="AI1210" s="3">
        <v>-31173.3</v>
      </c>
      <c r="AJ1210" s="3">
        <v>77973.08</v>
      </c>
      <c r="AK1210" s="3">
        <v>45508.15</v>
      </c>
      <c r="AL1210" s="3">
        <v>71484.320000000007</v>
      </c>
      <c r="AM1210" s="3">
        <v>0</v>
      </c>
      <c r="AN1210" s="1">
        <v>5</v>
      </c>
    </row>
    <row r="1211" spans="1:40" x14ac:dyDescent="0.3">
      <c r="A1211" s="2">
        <v>30704</v>
      </c>
      <c r="B1211" s="3">
        <v>4942158</v>
      </c>
      <c r="C1211" s="3">
        <v>5.4136369999999996</v>
      </c>
      <c r="D1211" s="3">
        <v>3790.4780000000001</v>
      </c>
      <c r="E1211" s="3">
        <v>16296.13</v>
      </c>
      <c r="F1211" s="3">
        <v>0</v>
      </c>
      <c r="G1211" s="3">
        <v>-142631.79999999999</v>
      </c>
      <c r="H1211" s="3">
        <v>71455.48</v>
      </c>
      <c r="I1211" s="3">
        <v>586240100</v>
      </c>
      <c r="J1211" s="3">
        <v>0</v>
      </c>
      <c r="K1211" s="3">
        <v>0</v>
      </c>
      <c r="L1211" s="3">
        <v>89628390</v>
      </c>
      <c r="M1211" s="3">
        <v>3564524</v>
      </c>
      <c r="N1211" s="3">
        <v>41625890</v>
      </c>
      <c r="O1211" s="3">
        <v>9079821000</v>
      </c>
      <c r="P1211" s="3">
        <v>12814.38</v>
      </c>
      <c r="Q1211" s="3">
        <v>156037300000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502457.8</v>
      </c>
      <c r="Y1211" s="3">
        <v>0</v>
      </c>
      <c r="Z1211" s="3">
        <v>0</v>
      </c>
      <c r="AA1211" s="3">
        <v>4706.5010000000002</v>
      </c>
      <c r="AB1211" s="3">
        <v>0</v>
      </c>
      <c r="AC1211" s="3">
        <v>47584.31</v>
      </c>
      <c r="AD1211" s="3">
        <v>14695.46</v>
      </c>
      <c r="AE1211" s="3">
        <v>310.6506</v>
      </c>
      <c r="AF1211" s="3">
        <v>1574.3389999999999</v>
      </c>
      <c r="AG1211" s="3">
        <v>1.398997</v>
      </c>
      <c r="AH1211" s="3">
        <v>0</v>
      </c>
      <c r="AI1211" s="3">
        <v>-31031.919999999998</v>
      </c>
      <c r="AJ1211" s="3">
        <v>72535.710000000006</v>
      </c>
      <c r="AK1211" s="3">
        <v>43992.06</v>
      </c>
      <c r="AL1211" s="3">
        <v>69003.070000000007</v>
      </c>
      <c r="AM1211" s="3">
        <v>125.15049999999999</v>
      </c>
      <c r="AN1211" s="1">
        <v>3</v>
      </c>
    </row>
    <row r="1212" spans="1:40" x14ac:dyDescent="0.3">
      <c r="A1212" s="2">
        <v>30705</v>
      </c>
      <c r="B1212" s="3">
        <v>4917690</v>
      </c>
      <c r="C1212" s="3">
        <v>5.4407480000000001</v>
      </c>
      <c r="D1212" s="3">
        <v>3801.5479999999998</v>
      </c>
      <c r="E1212" s="3">
        <v>16627.349999999999</v>
      </c>
      <c r="F1212" s="3">
        <v>0</v>
      </c>
      <c r="G1212" s="3">
        <v>-141099.29999999999</v>
      </c>
      <c r="H1212" s="3">
        <v>37327.129999999997</v>
      </c>
      <c r="I1212" s="3">
        <v>585706600</v>
      </c>
      <c r="J1212" s="3">
        <v>0</v>
      </c>
      <c r="K1212" s="3">
        <v>0</v>
      </c>
      <c r="L1212" s="3">
        <v>89624420</v>
      </c>
      <c r="M1212" s="3">
        <v>3505711</v>
      </c>
      <c r="N1212" s="3">
        <v>41578130</v>
      </c>
      <c r="O1212" s="3">
        <v>9079665000</v>
      </c>
      <c r="P1212" s="3">
        <v>12630.33</v>
      </c>
      <c r="Q1212" s="3">
        <v>156032100000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533310</v>
      </c>
      <c r="Y1212" s="3">
        <v>0</v>
      </c>
      <c r="Z1212" s="3">
        <v>0</v>
      </c>
      <c r="AA1212" s="3">
        <v>5597.3490000000002</v>
      </c>
      <c r="AB1212" s="3">
        <v>0</v>
      </c>
      <c r="AC1212" s="3">
        <v>45304.43</v>
      </c>
      <c r="AD1212" s="3">
        <v>13916.57</v>
      </c>
      <c r="AE1212" s="3">
        <v>282.88749999999999</v>
      </c>
      <c r="AF1212" s="3">
        <v>1531.5070000000001</v>
      </c>
      <c r="AG1212" s="3">
        <v>2.1502129999999999</v>
      </c>
      <c r="AH1212" s="3">
        <v>0</v>
      </c>
      <c r="AI1212" s="3">
        <v>-31201</v>
      </c>
      <c r="AJ1212" s="3">
        <v>71733.88</v>
      </c>
      <c r="AK1212" s="3">
        <v>44287.13</v>
      </c>
      <c r="AL1212" s="3">
        <v>74195.86</v>
      </c>
      <c r="AM1212" s="3">
        <v>211.7637</v>
      </c>
      <c r="AN1212" s="1">
        <v>8</v>
      </c>
    </row>
    <row r="1213" spans="1:40" x14ac:dyDescent="0.3">
      <c r="A1213" s="2">
        <v>30706</v>
      </c>
      <c r="B1213" s="3">
        <v>4893221</v>
      </c>
      <c r="C1213" s="3">
        <v>114.67310000000001</v>
      </c>
      <c r="D1213" s="3">
        <v>3562.6489999999999</v>
      </c>
      <c r="E1213" s="3">
        <v>15525.42</v>
      </c>
      <c r="F1213" s="3">
        <v>0</v>
      </c>
      <c r="G1213" s="3">
        <v>-140116.20000000001</v>
      </c>
      <c r="H1213" s="3">
        <v>11083.31</v>
      </c>
      <c r="I1213" s="3">
        <v>584617600</v>
      </c>
      <c r="J1213" s="3">
        <v>0</v>
      </c>
      <c r="K1213" s="3">
        <v>0</v>
      </c>
      <c r="L1213" s="3">
        <v>89617090</v>
      </c>
      <c r="M1213" s="3">
        <v>3451150</v>
      </c>
      <c r="N1213" s="3">
        <v>41485250</v>
      </c>
      <c r="O1213" s="3">
        <v>9079509000</v>
      </c>
      <c r="P1213" s="3">
        <v>12474.54</v>
      </c>
      <c r="Q1213" s="3">
        <v>156026700000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1083494</v>
      </c>
      <c r="Y1213" s="3">
        <v>0</v>
      </c>
      <c r="Z1213" s="3">
        <v>0</v>
      </c>
      <c r="AA1213" s="3">
        <v>11633.35</v>
      </c>
      <c r="AB1213" s="3">
        <v>0</v>
      </c>
      <c r="AC1213" s="3">
        <v>81393.13</v>
      </c>
      <c r="AD1213" s="3">
        <v>24248.38</v>
      </c>
      <c r="AE1213" s="3">
        <v>471.90929999999997</v>
      </c>
      <c r="AF1213" s="3">
        <v>1541.028</v>
      </c>
      <c r="AG1213" s="3">
        <v>14.08493</v>
      </c>
      <c r="AH1213" s="3">
        <v>0</v>
      </c>
      <c r="AI1213" s="3">
        <v>-30932.74</v>
      </c>
      <c r="AJ1213" s="3">
        <v>69780.53</v>
      </c>
      <c r="AK1213" s="3">
        <v>42283.83</v>
      </c>
      <c r="AL1213" s="3">
        <v>81281.3</v>
      </c>
      <c r="AM1213" s="3">
        <v>5327.3959999999997</v>
      </c>
      <c r="AN1213" s="1">
        <v>14</v>
      </c>
    </row>
    <row r="1214" spans="1:40" x14ac:dyDescent="0.3">
      <c r="A1214" s="2">
        <v>30707</v>
      </c>
      <c r="B1214" s="3">
        <v>4893218</v>
      </c>
      <c r="C1214" s="3">
        <v>363.7115</v>
      </c>
      <c r="D1214" s="3">
        <v>3845.0749999999998</v>
      </c>
      <c r="E1214" s="3">
        <v>15269.18</v>
      </c>
      <c r="F1214" s="3">
        <v>0</v>
      </c>
      <c r="G1214" s="3">
        <v>-138832.20000000001</v>
      </c>
      <c r="H1214" s="3">
        <v>4647.1689999999999</v>
      </c>
      <c r="I1214" s="3">
        <v>583510200</v>
      </c>
      <c r="J1214" s="3">
        <v>0</v>
      </c>
      <c r="K1214" s="3">
        <v>0</v>
      </c>
      <c r="L1214" s="3">
        <v>89610960</v>
      </c>
      <c r="M1214" s="3">
        <v>3407089</v>
      </c>
      <c r="N1214" s="3">
        <v>41384610</v>
      </c>
      <c r="O1214" s="3">
        <v>9079367000</v>
      </c>
      <c r="P1214" s="3">
        <v>12328.43</v>
      </c>
      <c r="Q1214" s="3">
        <v>156021300000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1088678</v>
      </c>
      <c r="Y1214" s="3">
        <v>0</v>
      </c>
      <c r="Z1214" s="3">
        <v>0</v>
      </c>
      <c r="AA1214" s="3">
        <v>14140.96</v>
      </c>
      <c r="AB1214" s="3">
        <v>0</v>
      </c>
      <c r="AC1214" s="3">
        <v>77683.09</v>
      </c>
      <c r="AD1214" s="3">
        <v>22689.96</v>
      </c>
      <c r="AE1214" s="3">
        <v>417.69889999999998</v>
      </c>
      <c r="AF1214" s="3">
        <v>1596.663</v>
      </c>
      <c r="AG1214" s="3">
        <v>38.330770000000001</v>
      </c>
      <c r="AH1214" s="3">
        <v>0</v>
      </c>
      <c r="AI1214" s="3">
        <v>-31069.25</v>
      </c>
      <c r="AJ1214" s="3">
        <v>67712.039999999994</v>
      </c>
      <c r="AK1214" s="3">
        <v>41015.17</v>
      </c>
      <c r="AL1214" s="3">
        <v>90680.66</v>
      </c>
      <c r="AM1214" s="3">
        <v>18359.98</v>
      </c>
      <c r="AN1214" s="1">
        <v>7</v>
      </c>
    </row>
    <row r="1215" spans="1:40" x14ac:dyDescent="0.3">
      <c r="A1215" s="2">
        <v>30708</v>
      </c>
      <c r="B1215" s="3">
        <v>4819818</v>
      </c>
      <c r="C1215" s="3">
        <v>1.36256</v>
      </c>
      <c r="D1215" s="3">
        <v>3438.5279999999998</v>
      </c>
      <c r="E1215" s="3">
        <v>14314.3</v>
      </c>
      <c r="F1215" s="3">
        <v>0</v>
      </c>
      <c r="G1215" s="3">
        <v>-138119.29999999999</v>
      </c>
      <c r="H1215" s="3">
        <v>4015.7849999999999</v>
      </c>
      <c r="I1215" s="3">
        <v>583088600</v>
      </c>
      <c r="J1215" s="3">
        <v>0</v>
      </c>
      <c r="K1215" s="3">
        <v>0</v>
      </c>
      <c r="L1215" s="3">
        <v>89608140</v>
      </c>
      <c r="M1215" s="3">
        <v>3353554</v>
      </c>
      <c r="N1215" s="3">
        <v>41343320</v>
      </c>
      <c r="O1215" s="3">
        <v>9079209000</v>
      </c>
      <c r="P1215" s="3">
        <v>12153.68</v>
      </c>
      <c r="Q1215" s="3">
        <v>156016300000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421499.9</v>
      </c>
      <c r="Y1215" s="3">
        <v>0</v>
      </c>
      <c r="Z1215" s="3">
        <v>0</v>
      </c>
      <c r="AA1215" s="3">
        <v>8821.7950000000001</v>
      </c>
      <c r="AB1215" s="3">
        <v>0</v>
      </c>
      <c r="AC1215" s="3">
        <v>36712.18</v>
      </c>
      <c r="AD1215" s="3">
        <v>10282.17</v>
      </c>
      <c r="AE1215" s="3">
        <v>245.13239999999999</v>
      </c>
      <c r="AF1215" s="3">
        <v>1378.385</v>
      </c>
      <c r="AG1215" s="3">
        <v>0</v>
      </c>
      <c r="AH1215" s="3">
        <v>0</v>
      </c>
      <c r="AI1215" s="3">
        <v>-30969.69</v>
      </c>
      <c r="AJ1215" s="3">
        <v>64106.71</v>
      </c>
      <c r="AK1215" s="3">
        <v>41774.870000000003</v>
      </c>
      <c r="AL1215" s="3">
        <v>68694.33</v>
      </c>
      <c r="AM1215" s="3">
        <v>63.89696</v>
      </c>
      <c r="AN1215" s="1">
        <v>2</v>
      </c>
    </row>
    <row r="1216" spans="1:40" x14ac:dyDescent="0.3">
      <c r="A1216" s="2">
        <v>30709</v>
      </c>
      <c r="B1216" s="3">
        <v>4770884</v>
      </c>
      <c r="C1216" s="3">
        <v>382.28809999999999</v>
      </c>
      <c r="D1216" s="3">
        <v>4793.9470000000001</v>
      </c>
      <c r="E1216" s="3">
        <v>14194.19</v>
      </c>
      <c r="F1216" s="3">
        <v>0</v>
      </c>
      <c r="G1216" s="3">
        <v>-136929.9</v>
      </c>
      <c r="H1216" s="3">
        <v>2559.355</v>
      </c>
      <c r="I1216" s="3">
        <v>582103900</v>
      </c>
      <c r="J1216" s="3">
        <v>0</v>
      </c>
      <c r="K1216" s="3">
        <v>0</v>
      </c>
      <c r="L1216" s="3">
        <v>89596860</v>
      </c>
      <c r="M1216" s="3">
        <v>3313828</v>
      </c>
      <c r="N1216" s="3">
        <v>41265310</v>
      </c>
      <c r="O1216" s="3">
        <v>9079042000</v>
      </c>
      <c r="P1216" s="3">
        <v>12022.17</v>
      </c>
      <c r="Q1216" s="3">
        <v>156011100000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968451.9</v>
      </c>
      <c r="Y1216" s="3">
        <v>0</v>
      </c>
      <c r="Z1216" s="3">
        <v>0</v>
      </c>
      <c r="AA1216" s="3">
        <v>16939.45</v>
      </c>
      <c r="AB1216" s="3">
        <v>0</v>
      </c>
      <c r="AC1216" s="3">
        <v>73586.179999999993</v>
      </c>
      <c r="AD1216" s="3">
        <v>20556.509999999998</v>
      </c>
      <c r="AE1216" s="3">
        <v>436.5163</v>
      </c>
      <c r="AF1216" s="3">
        <v>2313.721</v>
      </c>
      <c r="AG1216" s="3">
        <v>97.332009999999997</v>
      </c>
      <c r="AH1216" s="3">
        <v>0</v>
      </c>
      <c r="AI1216" s="3">
        <v>-30667.41</v>
      </c>
      <c r="AJ1216" s="3">
        <v>63269.84</v>
      </c>
      <c r="AK1216" s="3">
        <v>40423.26</v>
      </c>
      <c r="AL1216" s="3">
        <v>67705.8</v>
      </c>
      <c r="AM1216" s="3">
        <v>15744.51</v>
      </c>
      <c r="AN1216" s="1">
        <v>2</v>
      </c>
    </row>
    <row r="1217" spans="1:40" x14ac:dyDescent="0.3">
      <c r="A1217" s="2">
        <v>30710</v>
      </c>
      <c r="B1217" s="3">
        <v>4770883</v>
      </c>
      <c r="C1217" s="3">
        <v>1671.991</v>
      </c>
      <c r="D1217" s="3">
        <v>9749.5419999999995</v>
      </c>
      <c r="E1217" s="3">
        <v>16058.85</v>
      </c>
      <c r="F1217" s="3">
        <v>0</v>
      </c>
      <c r="G1217" s="3">
        <v>-134642.5</v>
      </c>
      <c r="H1217" s="3">
        <v>1636.0360000000001</v>
      </c>
      <c r="I1217" s="3">
        <v>580739900</v>
      </c>
      <c r="J1217" s="3">
        <v>0</v>
      </c>
      <c r="K1217" s="3">
        <v>0</v>
      </c>
      <c r="L1217" s="3">
        <v>89592060</v>
      </c>
      <c r="M1217" s="3">
        <v>3311476</v>
      </c>
      <c r="N1217" s="3">
        <v>41167310</v>
      </c>
      <c r="O1217" s="3">
        <v>9078885000</v>
      </c>
      <c r="P1217" s="3">
        <v>12016.65</v>
      </c>
      <c r="Q1217" s="3">
        <v>156005700000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1280153</v>
      </c>
      <c r="Y1217" s="3">
        <v>0</v>
      </c>
      <c r="Z1217" s="3">
        <v>0</v>
      </c>
      <c r="AA1217" s="3">
        <v>22666.29</v>
      </c>
      <c r="AB1217" s="3">
        <v>0</v>
      </c>
      <c r="AC1217" s="3">
        <v>91862.36</v>
      </c>
      <c r="AD1217" s="3">
        <v>25217.64</v>
      </c>
      <c r="AE1217" s="3">
        <v>504.88130000000001</v>
      </c>
      <c r="AF1217" s="3">
        <v>7768.817</v>
      </c>
      <c r="AG1217" s="3">
        <v>314.90519999999998</v>
      </c>
      <c r="AH1217" s="3">
        <v>0</v>
      </c>
      <c r="AI1217" s="3">
        <v>-31033.43</v>
      </c>
      <c r="AJ1217" s="3">
        <v>63867.26</v>
      </c>
      <c r="AK1217" s="3">
        <v>38093.58</v>
      </c>
      <c r="AL1217" s="3">
        <v>70017.03</v>
      </c>
      <c r="AM1217" s="3">
        <v>81945.97</v>
      </c>
      <c r="AN1217" s="1">
        <v>8</v>
      </c>
    </row>
    <row r="1218" spans="1:40" x14ac:dyDescent="0.3">
      <c r="A1218" s="2">
        <v>30711</v>
      </c>
      <c r="B1218" s="3">
        <v>4721948</v>
      </c>
      <c r="C1218" s="3">
        <v>1742</v>
      </c>
      <c r="D1218" s="3">
        <v>11084.15</v>
      </c>
      <c r="E1218" s="3">
        <v>18476.54</v>
      </c>
      <c r="F1218" s="3">
        <v>0</v>
      </c>
      <c r="G1218" s="3">
        <v>-132659.6</v>
      </c>
      <c r="H1218" s="3">
        <v>1223.7170000000001</v>
      </c>
      <c r="I1218" s="3">
        <v>579505200</v>
      </c>
      <c r="J1218" s="3">
        <v>0</v>
      </c>
      <c r="K1218" s="3">
        <v>0</v>
      </c>
      <c r="L1218" s="3">
        <v>89593880</v>
      </c>
      <c r="M1218" s="3">
        <v>3318472</v>
      </c>
      <c r="N1218" s="3">
        <v>41090560</v>
      </c>
      <c r="O1218" s="3">
        <v>9078727000</v>
      </c>
      <c r="P1218" s="3">
        <v>12132.76</v>
      </c>
      <c r="Q1218" s="3">
        <v>156000600000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1124501</v>
      </c>
      <c r="Y1218" s="3">
        <v>0</v>
      </c>
      <c r="Z1218" s="3">
        <v>0</v>
      </c>
      <c r="AA1218" s="3">
        <v>21916.15</v>
      </c>
      <c r="AB1218" s="3">
        <v>0</v>
      </c>
      <c r="AC1218" s="3">
        <v>79353.789999999994</v>
      </c>
      <c r="AD1218" s="3">
        <v>20553.28</v>
      </c>
      <c r="AE1218" s="3">
        <v>412.0351</v>
      </c>
      <c r="AF1218" s="3">
        <v>9993.4699999999993</v>
      </c>
      <c r="AG1218" s="3">
        <v>233.1713</v>
      </c>
      <c r="AH1218" s="3">
        <v>0</v>
      </c>
      <c r="AI1218" s="3">
        <v>-31137.34</v>
      </c>
      <c r="AJ1218" s="3">
        <v>67487.05</v>
      </c>
      <c r="AK1218" s="3">
        <v>37227.71</v>
      </c>
      <c r="AL1218" s="3">
        <v>64892.56</v>
      </c>
      <c r="AM1218" s="3">
        <v>108143.4</v>
      </c>
      <c r="AN1218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2021-01-06T20:18:06Z</dcterms:modified>
</cp:coreProperties>
</file>